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R4年度\02_データ一覧\R4データブック（笹葉作成）\★ホームページUP用（データ）\"/>
    </mc:Choice>
  </mc:AlternateContent>
  <xr:revisionPtr revIDLastSave="0" documentId="13_ncr:1_{2FC2F66F-C0A5-4F7F-BDBB-944119DE96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悪性新生物" sheetId="1" r:id="rId1"/>
    <sheet name="心疾患" sheetId="3" r:id="rId2"/>
    <sheet name="脳血管疾患" sheetId="4" r:id="rId3"/>
    <sheet name="自殺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2" i="4"/>
  <c r="A2" i="3"/>
  <c r="D3" i="5"/>
  <c r="D3" i="4"/>
  <c r="B3" i="4"/>
  <c r="D3" i="3"/>
  <c r="B3" i="3"/>
  <c r="B3" i="5"/>
</calcChain>
</file>

<file path=xl/sharedStrings.xml><?xml version="1.0" encoding="utf-8"?>
<sst xmlns="http://schemas.openxmlformats.org/spreadsheetml/2006/main" count="147" uniqueCount="42">
  <si>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</si>
  <si>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</si>
  <si>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</si>
  <si>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</si>
  <si>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</si>
  <si>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</si>
  <si>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</si>
  <si>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</si>
  <si>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</si>
  <si>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</si>
  <si>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</si>
  <si>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</si>
  <si>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</si>
  <si>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</si>
  <si>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</si>
  <si>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</si>
  <si>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</si>
  <si>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</si>
  <si>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</si>
  <si>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</si>
  <si>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</si>
  <si>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</si>
  <si>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</si>
  <si>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</si>
  <si>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</si>
  <si>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</si>
  <si>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</si>
  <si>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</si>
  <si>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</si>
  <si>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</si>
  <si>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2"/>
  </si>
  <si>
    <t>令和２年</t>
    <rPh sb="0" eb="2">
      <t>レイワ</t>
    </rPh>
    <rPh sb="3" eb="4">
      <t>ネン</t>
    </rPh>
    <phoneticPr fontId="2"/>
  </si>
  <si>
    <t>＊県及び市町村は、宮崎県統計調査情報データベース「令和２年宮崎県の推計人口と世帯数（年報）」、令和２年衛生統計年報をもとに算定。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25" eb="26">
      <t>レイ</t>
    </rPh>
    <rPh sb="26" eb="27">
      <t>ワ</t>
    </rPh>
    <rPh sb="28" eb="29">
      <t>ネン</t>
    </rPh>
    <rPh sb="29" eb="31">
      <t>ミヤザキ</t>
    </rPh>
    <rPh sb="31" eb="32">
      <t>ケン</t>
    </rPh>
    <rPh sb="33" eb="35">
      <t>スイケイ</t>
    </rPh>
    <rPh sb="35" eb="37">
      <t>ジンコウ</t>
    </rPh>
    <rPh sb="38" eb="41">
      <t>セタイスウ</t>
    </rPh>
    <rPh sb="42" eb="44">
      <t>ネンポウ</t>
    </rPh>
    <rPh sb="47" eb="49">
      <t>レイワ</t>
    </rPh>
    <rPh sb="50" eb="51">
      <t>ネン</t>
    </rPh>
    <rPh sb="51" eb="53">
      <t>エイセイ</t>
    </rPh>
    <rPh sb="53" eb="55">
      <t>トウケイ</t>
    </rPh>
    <rPh sb="55" eb="57">
      <t>ネンポウ</t>
    </rPh>
    <rPh sb="61" eb="63">
      <t>サンテイ</t>
    </rPh>
    <phoneticPr fontId="2"/>
  </si>
  <si>
    <t>＊全国値は、総務省統計局（e-Stat）「令和2年人口動態調査」より。</t>
    <rPh sb="1" eb="3">
      <t>ゼンコク</t>
    </rPh>
    <rPh sb="3" eb="4">
      <t>チ</t>
    </rPh>
    <rPh sb="6" eb="9">
      <t>ソウムショウ</t>
    </rPh>
    <rPh sb="9" eb="12">
      <t>トウケイキョク</t>
    </rPh>
    <rPh sb="21" eb="23">
      <t>レイワ</t>
    </rPh>
    <rPh sb="24" eb="25">
      <t>ネン</t>
    </rPh>
    <rPh sb="25" eb="27">
      <t>ジンコウ</t>
    </rPh>
    <rPh sb="27" eb="29">
      <t>ドウタイ</t>
    </rPh>
    <rPh sb="29" eb="31">
      <t>チョウサ</t>
    </rPh>
    <phoneticPr fontId="2"/>
  </si>
  <si>
    <t>＊全国値は、「令和2年人口動態調査」上巻死亡第5．14表より。</t>
    <rPh sb="1" eb="3">
      <t>ゼンコク</t>
    </rPh>
    <rPh sb="3" eb="4">
      <t>チ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チョウサ</t>
    </rPh>
    <rPh sb="18" eb="20">
      <t>ジョウカン</t>
    </rPh>
    <rPh sb="20" eb="22">
      <t>シボウ</t>
    </rPh>
    <rPh sb="22" eb="23">
      <t>ダイ</t>
    </rPh>
    <rPh sb="27" eb="28">
      <t>ヒョウ</t>
    </rPh>
    <phoneticPr fontId="2"/>
  </si>
  <si>
    <t>＊県及び市町村は、宮崎県統計調査情報データベース「令和２年宮崎県の推計人口と世帯数（年報）」、令和２年衛生統計年報をもとに算定。（令和２年10月1日現在の人口は、国勢調査の結果による）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25" eb="26">
      <t>レイ</t>
    </rPh>
    <rPh sb="26" eb="27">
      <t>ワ</t>
    </rPh>
    <rPh sb="28" eb="29">
      <t>ネン</t>
    </rPh>
    <rPh sb="29" eb="31">
      <t>ミヤザキ</t>
    </rPh>
    <rPh sb="31" eb="32">
      <t>ケン</t>
    </rPh>
    <rPh sb="33" eb="35">
      <t>スイケイ</t>
    </rPh>
    <rPh sb="35" eb="37">
      <t>ジンコウ</t>
    </rPh>
    <rPh sb="38" eb="41">
      <t>セタイスウ</t>
    </rPh>
    <rPh sb="42" eb="44">
      <t>ネンポウ</t>
    </rPh>
    <rPh sb="47" eb="49">
      <t>レイワ</t>
    </rPh>
    <rPh sb="50" eb="51">
      <t>ネン</t>
    </rPh>
    <rPh sb="51" eb="53">
      <t>エイセイ</t>
    </rPh>
    <rPh sb="53" eb="55">
      <t>トウケイ</t>
    </rPh>
    <rPh sb="55" eb="57">
      <t>ネンポウ</t>
    </rPh>
    <rPh sb="61" eb="63">
      <t>サンテイ</t>
    </rPh>
    <rPh sb="65" eb="67">
      <t>レイワ</t>
    </rPh>
    <rPh sb="68" eb="69">
      <t>ネン</t>
    </rPh>
    <rPh sb="71" eb="72">
      <t>ガツ</t>
    </rPh>
    <rPh sb="73" eb="74">
      <t>ニチ</t>
    </rPh>
    <rPh sb="74" eb="76">
      <t>ゲンザイ</t>
    </rPh>
    <rPh sb="77" eb="79">
      <t>ジンコウ</t>
    </rPh>
    <rPh sb="81" eb="85">
      <t>コクセイチョウサ</t>
    </rPh>
    <rPh sb="86" eb="88">
      <t>ケッカ</t>
    </rPh>
    <phoneticPr fontId="2"/>
  </si>
  <si>
    <t>市町村別・死因別年齢調整死亡率（人口10万対）(悪性新生物）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アクセイ</t>
    </rPh>
    <rPh sb="26" eb="29">
      <t>シンセイブツ</t>
    </rPh>
    <phoneticPr fontId="2"/>
  </si>
  <si>
    <t>昭和60年人口モデル</t>
    <rPh sb="0" eb="2">
      <t>ショウワ</t>
    </rPh>
    <rPh sb="4" eb="5">
      <t>ネン</t>
    </rPh>
    <rPh sb="5" eb="7">
      <t>ジンコウ</t>
    </rPh>
    <phoneticPr fontId="2"/>
  </si>
  <si>
    <t>平成27人口モデル</t>
    <rPh sb="0" eb="2">
      <t>ヘイセイ</t>
    </rPh>
    <rPh sb="4" eb="6">
      <t>ジンコウ</t>
    </rPh>
    <phoneticPr fontId="2"/>
  </si>
  <si>
    <t>市町村別・死因別年齢調整死亡率（人口10万対）(心疾患）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7">
      <t>シンシッカン</t>
    </rPh>
    <phoneticPr fontId="2"/>
  </si>
  <si>
    <t>市町村別・死因別年齢調整死亡率（人口10万対）(脳血管疾患）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5">
      <t>ノウ</t>
    </rPh>
    <rPh sb="25" eb="27">
      <t>ケッカン</t>
    </rPh>
    <rPh sb="27" eb="29">
      <t>シッカン</t>
    </rPh>
    <phoneticPr fontId="2"/>
  </si>
  <si>
    <t>市町村別・死因別年齢調整死亡率（人口10万対）(自殺）</t>
    <rPh sb="0" eb="3">
      <t>シチョウソン</t>
    </rPh>
    <rPh sb="3" eb="4">
      <t>ベツ</t>
    </rPh>
    <rPh sb="5" eb="7">
      <t>シイン</t>
    </rPh>
    <rPh sb="7" eb="8">
      <t>ベツ</t>
    </rPh>
    <rPh sb="8" eb="10">
      <t>ネンレイ</t>
    </rPh>
    <rPh sb="10" eb="12">
      <t>チョウセイ</t>
    </rPh>
    <rPh sb="12" eb="15">
      <t>シボウリツ</t>
    </rPh>
    <rPh sb="16" eb="18">
      <t>ジンコウ</t>
    </rPh>
    <rPh sb="20" eb="21">
      <t>マン</t>
    </rPh>
    <rPh sb="21" eb="22">
      <t>タイ</t>
    </rPh>
    <rPh sb="24" eb="26">
      <t>ジサツ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</si>
</sst>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\ * #,##0.0\ ;\ * \-#,##0.0\ ;\ * &quot;－&quot;_ ;\ @\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FFFF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/>
    </xf>
    <xf numFmtId="176" fontId="9" fillId="2" borderId="4" xfId="2" applyNumberFormat="1" applyFont="1" applyFill="1" applyBorder="1">
      <alignment vertical="center"/>
    </xf>
    <xf numFmtId="176" fontId="9" fillId="2" borderId="2" xfId="2" applyNumberFormat="1" applyFont="1" applyFill="1" applyBorder="1">
      <alignment vertical="center"/>
    </xf>
    <xf numFmtId="177" fontId="7" fillId="2" borderId="4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distributed" vertical="center"/>
    </xf>
    <xf numFmtId="177" fontId="7" fillId="2" borderId="6" xfId="0" applyNumberFormat="1" applyFont="1" applyFill="1" applyBorder="1" applyAlignment="1">
      <alignment vertical="center" shrinkToFit="1"/>
    </xf>
    <xf numFmtId="177" fontId="7" fillId="2" borderId="7" xfId="0" applyNumberFormat="1" applyFont="1" applyFill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177" fontId="7" fillId="2" borderId="9" xfId="0" applyNumberFormat="1" applyFont="1" applyFill="1" applyBorder="1" applyAlignment="1">
      <alignment vertical="center" shrinkToFit="1"/>
    </xf>
    <xf numFmtId="177" fontId="7" fillId="2" borderId="10" xfId="0" applyNumberFormat="1" applyFont="1" applyFill="1" applyBorder="1" applyAlignment="1">
      <alignment vertical="center" shrinkToFit="1"/>
    </xf>
    <xf numFmtId="177" fontId="7" fillId="2" borderId="11" xfId="0" applyNumberFormat="1" applyFont="1" applyFill="1" applyBorder="1" applyAlignment="1">
      <alignment vertical="center" shrinkToFit="1"/>
    </xf>
    <xf numFmtId="0" fontId="7" fillId="0" borderId="12" xfId="0" applyFont="1" applyBorder="1" applyAlignment="1">
      <alignment horizontal="distributed" vertical="center"/>
    </xf>
    <xf numFmtId="177" fontId="7" fillId="2" borderId="13" xfId="0" applyNumberFormat="1" applyFont="1" applyFill="1" applyBorder="1" applyAlignment="1">
      <alignment vertical="center" shrinkToFit="1"/>
    </xf>
    <xf numFmtId="177" fontId="7" fillId="2" borderId="14" xfId="0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9" fillId="2" borderId="18" xfId="2" applyNumberFormat="1" applyFont="1" applyFill="1" applyBorder="1">
      <alignment vertical="center"/>
    </xf>
    <xf numFmtId="176" fontId="9" fillId="2" borderId="19" xfId="2" applyNumberFormat="1" applyFont="1" applyFill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</cellXfs>
  <cellStyles count="3">
    <cellStyle name="標準" xfId="0" builtinId="0"/>
    <cellStyle name="標準 2" xfId="1" xr:uid="{00000000-0005-0000-0000-000001000000}"/>
    <cellStyle name="標準 3" xfId="2" xr:uid="{8362BA1B-4EA6-4F3E-B22D-8355744097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zoomScaleNormal="100" workbookViewId="0">
      <selection activeCell="C16" sqref="C16"/>
    </sheetView>
  </sheetViews>
  <sheetFormatPr defaultColWidth="9" defaultRowHeight="15.75" x14ac:dyDescent="0.25"/>
  <cols>
    <col min="1" max="1" width="12.875" style="3" customWidth="1"/>
    <col min="2" max="5" width="12.625" style="3" customWidth="1"/>
    <col min="6" max="16384" width="9" style="3"/>
  </cols>
  <sheetData>
    <row r="1" spans="1:6" ht="27.75" customHeight="1" x14ac:dyDescent="0.3">
      <c r="A1" s="28" t="s">
        <v>36</v>
      </c>
      <c r="B1" s="1"/>
      <c r="C1" s="2"/>
      <c r="F1" s="4"/>
    </row>
    <row r="2" spans="1:6" ht="20.25" customHeight="1" x14ac:dyDescent="0.25">
      <c r="A2" s="25" t="s">
        <v>31</v>
      </c>
    </row>
    <row r="3" spans="1:6" ht="20.25" customHeight="1" x14ac:dyDescent="0.25">
      <c r="A3" s="31"/>
      <c r="B3" s="33" t="s">
        <v>38</v>
      </c>
      <c r="C3" s="34"/>
      <c r="D3" s="33" t="s">
        <v>37</v>
      </c>
      <c r="E3" s="34"/>
    </row>
    <row r="4" spans="1:6" ht="20.25" customHeight="1" x14ac:dyDescent="0.25">
      <c r="A4" s="32"/>
      <c r="B4" s="5" t="s">
        <v>0</v>
      </c>
      <c r="C4" s="6" t="s">
        <v>1</v>
      </c>
      <c r="D4" s="5" t="s">
        <v>0</v>
      </c>
      <c r="E4" s="6" t="s">
        <v>1</v>
      </c>
    </row>
    <row r="5" spans="1:6" ht="20.25" customHeight="1" x14ac:dyDescent="0.25">
      <c r="A5" s="7" t="s">
        <v>2</v>
      </c>
      <c r="B5" s="8">
        <v>394.7</v>
      </c>
      <c r="C5" s="9">
        <v>196.4</v>
      </c>
      <c r="D5" s="26"/>
      <c r="E5" s="27"/>
    </row>
    <row r="6" spans="1:6" ht="20.25" customHeight="1" x14ac:dyDescent="0.25">
      <c r="A6" s="7" t="s">
        <v>3</v>
      </c>
      <c r="B6" s="10">
        <v>385.74281233672224</v>
      </c>
      <c r="C6" s="11">
        <v>190.96888427195606</v>
      </c>
      <c r="D6" s="10">
        <v>150.8379193408559</v>
      </c>
      <c r="E6" s="11">
        <v>84.427777018467921</v>
      </c>
    </row>
    <row r="7" spans="1:6" ht="20.25" customHeight="1" x14ac:dyDescent="0.25">
      <c r="A7" s="12" t="s">
        <v>4</v>
      </c>
      <c r="B7" s="13">
        <v>366.52273567575367</v>
      </c>
      <c r="C7" s="14">
        <v>198.93067969753642</v>
      </c>
      <c r="D7" s="13">
        <v>142.76396300571386</v>
      </c>
      <c r="E7" s="14">
        <v>85.485623876076161</v>
      </c>
    </row>
    <row r="8" spans="1:6" ht="20.25" customHeight="1" x14ac:dyDescent="0.25">
      <c r="A8" s="15" t="s">
        <v>5</v>
      </c>
      <c r="B8" s="16">
        <v>431.11918766889073</v>
      </c>
      <c r="C8" s="17">
        <v>167.54377022101889</v>
      </c>
      <c r="D8" s="16">
        <v>173.68530539712557</v>
      </c>
      <c r="E8" s="17">
        <v>70.349871422783622</v>
      </c>
    </row>
    <row r="9" spans="1:6" ht="20.25" customHeight="1" x14ac:dyDescent="0.25">
      <c r="A9" s="15" t="s">
        <v>6</v>
      </c>
      <c r="B9" s="16">
        <v>424.12422392519204</v>
      </c>
      <c r="C9" s="17">
        <v>215.2077262249571</v>
      </c>
      <c r="D9" s="16">
        <v>167.85858784805748</v>
      </c>
      <c r="E9" s="17">
        <v>105.17266402872828</v>
      </c>
    </row>
    <row r="10" spans="1:6" ht="20.25" customHeight="1" x14ac:dyDescent="0.25">
      <c r="A10" s="15" t="s">
        <v>7</v>
      </c>
      <c r="B10" s="16">
        <v>352.5755368104866</v>
      </c>
      <c r="C10" s="17">
        <v>232.7868356737651</v>
      </c>
      <c r="D10" s="16">
        <v>137.2179833662691</v>
      </c>
      <c r="E10" s="17">
        <v>101.88294197738777</v>
      </c>
    </row>
    <row r="11" spans="1:6" ht="20.25" customHeight="1" x14ac:dyDescent="0.25">
      <c r="A11" s="15" t="s">
        <v>8</v>
      </c>
      <c r="B11" s="16">
        <v>394.86918515099507</v>
      </c>
      <c r="C11" s="17">
        <v>194.55015303647954</v>
      </c>
      <c r="D11" s="16">
        <v>158.66822655903528</v>
      </c>
      <c r="E11" s="17">
        <v>100.57807684718438</v>
      </c>
    </row>
    <row r="12" spans="1:6" ht="20.25" customHeight="1" x14ac:dyDescent="0.25">
      <c r="A12" s="15" t="s">
        <v>9</v>
      </c>
      <c r="B12" s="16">
        <v>452.14379365777023</v>
      </c>
      <c r="C12" s="17">
        <v>204.47277199206064</v>
      </c>
      <c r="D12" s="16">
        <v>181.2096121501412</v>
      </c>
      <c r="E12" s="17">
        <v>82.12319775729101</v>
      </c>
    </row>
    <row r="13" spans="1:6" ht="20.25" customHeight="1" x14ac:dyDescent="0.25">
      <c r="A13" s="15" t="s">
        <v>10</v>
      </c>
      <c r="B13" s="16">
        <v>374.68845267357977</v>
      </c>
      <c r="C13" s="17">
        <v>166.15409000651329</v>
      </c>
      <c r="D13" s="16">
        <v>152.65308287458041</v>
      </c>
      <c r="E13" s="17">
        <v>69.913206601093549</v>
      </c>
    </row>
    <row r="14" spans="1:6" ht="20.25" customHeight="1" x14ac:dyDescent="0.25">
      <c r="A14" s="15" t="s">
        <v>11</v>
      </c>
      <c r="B14" s="16">
        <v>399.69673969553162</v>
      </c>
      <c r="C14" s="17">
        <v>182.43540109996223</v>
      </c>
      <c r="D14" s="16">
        <v>160.89111838801506</v>
      </c>
      <c r="E14" s="17">
        <v>76.839365909952392</v>
      </c>
    </row>
    <row r="15" spans="1:6" ht="20.25" customHeight="1" x14ac:dyDescent="0.25">
      <c r="A15" s="15" t="s">
        <v>12</v>
      </c>
      <c r="B15" s="16">
        <v>324.83646318871519</v>
      </c>
      <c r="C15" s="17">
        <v>208.14330334353849</v>
      </c>
      <c r="D15" s="16">
        <v>99.839987375835264</v>
      </c>
      <c r="E15" s="17">
        <v>132.00989361808811</v>
      </c>
    </row>
    <row r="16" spans="1:6" ht="20.25" customHeight="1" x14ac:dyDescent="0.25">
      <c r="A16" s="15" t="s">
        <v>13</v>
      </c>
      <c r="B16" s="18">
        <v>383.1926250285988</v>
      </c>
      <c r="C16" s="17">
        <v>164.5102820850816</v>
      </c>
      <c r="D16" s="18">
        <v>124.05048402461343</v>
      </c>
      <c r="E16" s="17">
        <v>69.116490542076249</v>
      </c>
    </row>
    <row r="17" spans="1:5" ht="20.25" customHeight="1" x14ac:dyDescent="0.25">
      <c r="A17" s="15" t="s">
        <v>14</v>
      </c>
      <c r="B17" s="16">
        <v>345.09947708481161</v>
      </c>
      <c r="C17" s="17">
        <v>269.44356396597766</v>
      </c>
      <c r="D17" s="16">
        <v>105.56074975145725</v>
      </c>
      <c r="E17" s="17">
        <v>158.70206636715645</v>
      </c>
    </row>
    <row r="18" spans="1:5" ht="20.25" customHeight="1" x14ac:dyDescent="0.25">
      <c r="A18" s="15" t="s">
        <v>15</v>
      </c>
      <c r="B18" s="16">
        <v>277.15344411898315</v>
      </c>
      <c r="C18" s="17">
        <v>206.1938665898374</v>
      </c>
      <c r="D18" s="16">
        <v>108.69144522202814</v>
      </c>
      <c r="E18" s="17">
        <v>107.13691928066223</v>
      </c>
    </row>
    <row r="19" spans="1:5" ht="20.25" customHeight="1" x14ac:dyDescent="0.25">
      <c r="A19" s="15" t="s">
        <v>16</v>
      </c>
      <c r="B19" s="16">
        <v>410.43615684669965</v>
      </c>
      <c r="C19" s="17">
        <v>225.82399186804653</v>
      </c>
      <c r="D19" s="16">
        <v>154.87139379651308</v>
      </c>
      <c r="E19" s="17">
        <v>129.21219149439702</v>
      </c>
    </row>
    <row r="20" spans="1:5" ht="20.25" customHeight="1" x14ac:dyDescent="0.25">
      <c r="A20" s="15" t="s">
        <v>17</v>
      </c>
      <c r="B20" s="16">
        <v>376.3517143274691</v>
      </c>
      <c r="C20" s="17">
        <v>152.39486660267866</v>
      </c>
      <c r="D20" s="16">
        <v>119.45867930824886</v>
      </c>
      <c r="E20" s="17">
        <v>63.743471329376689</v>
      </c>
    </row>
    <row r="21" spans="1:5" ht="20.25" customHeight="1" x14ac:dyDescent="0.25">
      <c r="A21" s="15" t="s">
        <v>18</v>
      </c>
      <c r="B21" s="16">
        <v>451.6562457638999</v>
      </c>
      <c r="C21" s="17">
        <v>109.35100182360613</v>
      </c>
      <c r="D21" s="16">
        <v>197.45830686132209</v>
      </c>
      <c r="E21" s="17">
        <v>38.06726875579664</v>
      </c>
    </row>
    <row r="22" spans="1:5" ht="20.25" customHeight="1" x14ac:dyDescent="0.25">
      <c r="A22" s="15" t="s">
        <v>19</v>
      </c>
      <c r="B22" s="16">
        <v>399.5843632690399</v>
      </c>
      <c r="C22" s="17">
        <v>386.46197039542437</v>
      </c>
      <c r="D22" s="16">
        <v>123.26466494414817</v>
      </c>
      <c r="E22" s="17">
        <v>173.46276992138468</v>
      </c>
    </row>
    <row r="23" spans="1:5" ht="20.25" customHeight="1" x14ac:dyDescent="0.25">
      <c r="A23" s="15" t="s">
        <v>20</v>
      </c>
      <c r="B23" s="16">
        <v>319.41399221599488</v>
      </c>
      <c r="C23" s="17">
        <v>134.84769377180046</v>
      </c>
      <c r="D23" s="16">
        <v>118.76401814079783</v>
      </c>
      <c r="E23" s="17">
        <v>39.080160030201725</v>
      </c>
    </row>
    <row r="24" spans="1:5" ht="20.25" customHeight="1" x14ac:dyDescent="0.25">
      <c r="A24" s="15" t="s">
        <v>21</v>
      </c>
      <c r="B24" s="16">
        <v>357.55073437236098</v>
      </c>
      <c r="C24" s="17">
        <v>196.37222180060192</v>
      </c>
      <c r="D24" s="16">
        <v>138.96447857148684</v>
      </c>
      <c r="E24" s="17">
        <v>92.524149552638988</v>
      </c>
    </row>
    <row r="25" spans="1:5" ht="20.25" customHeight="1" x14ac:dyDescent="0.25">
      <c r="A25" s="15" t="s">
        <v>22</v>
      </c>
      <c r="B25" s="16">
        <v>293.40030405110861</v>
      </c>
      <c r="C25" s="17">
        <v>202.86357466264027</v>
      </c>
      <c r="D25" s="16">
        <v>95.302740461945689</v>
      </c>
      <c r="E25" s="17">
        <v>96.941249468516062</v>
      </c>
    </row>
    <row r="26" spans="1:5" ht="20.25" customHeight="1" x14ac:dyDescent="0.25">
      <c r="A26" s="15" t="s">
        <v>23</v>
      </c>
      <c r="B26" s="16">
        <v>431.63889538826004</v>
      </c>
      <c r="C26" s="17">
        <v>139.50883345399325</v>
      </c>
      <c r="D26" s="16">
        <v>155.34091266504311</v>
      </c>
      <c r="E26" s="17">
        <v>58.505347658834431</v>
      </c>
    </row>
    <row r="27" spans="1:5" ht="20.25" customHeight="1" x14ac:dyDescent="0.25">
      <c r="A27" s="15" t="s">
        <v>24</v>
      </c>
      <c r="B27" s="16">
        <v>460.21028867614655</v>
      </c>
      <c r="C27" s="17">
        <v>72.518931686336458</v>
      </c>
      <c r="D27" s="16">
        <v>173.55100143429726</v>
      </c>
      <c r="E27" s="17">
        <v>11.43464045567042</v>
      </c>
    </row>
    <row r="28" spans="1:5" ht="20.25" customHeight="1" x14ac:dyDescent="0.25">
      <c r="A28" s="15" t="s">
        <v>25</v>
      </c>
      <c r="B28" s="16">
        <v>113.45840502303797</v>
      </c>
      <c r="C28" s="17">
        <v>82.737318922503746</v>
      </c>
      <c r="D28" s="16">
        <v>24.803902792044759</v>
      </c>
      <c r="E28" s="17">
        <v>25.565888099151973</v>
      </c>
    </row>
    <row r="29" spans="1:5" ht="20.25" customHeight="1" x14ac:dyDescent="0.25">
      <c r="A29" s="15" t="s">
        <v>26</v>
      </c>
      <c r="B29" s="18">
        <v>331.27904497000799</v>
      </c>
      <c r="C29" s="17">
        <v>197.30376079651174</v>
      </c>
      <c r="D29" s="18">
        <v>230.67687707523771</v>
      </c>
      <c r="E29" s="17">
        <v>69.889639185235382</v>
      </c>
    </row>
    <row r="30" spans="1:5" ht="20.25" customHeight="1" x14ac:dyDescent="0.25">
      <c r="A30" s="15" t="s">
        <v>27</v>
      </c>
      <c r="B30" s="16">
        <v>283.95198708426364</v>
      </c>
      <c r="C30" s="17">
        <v>187.0629085638036</v>
      </c>
      <c r="D30" s="16">
        <v>108.17734545497321</v>
      </c>
      <c r="E30" s="17">
        <v>56.003697638088099</v>
      </c>
    </row>
    <row r="31" spans="1:5" ht="20.25" customHeight="1" x14ac:dyDescent="0.25">
      <c r="A31" s="15" t="s">
        <v>28</v>
      </c>
      <c r="B31" s="16">
        <v>264.6606347220432</v>
      </c>
      <c r="C31" s="17">
        <v>40.893043550262334</v>
      </c>
      <c r="D31" s="16">
        <v>105.90825193658536</v>
      </c>
      <c r="E31" s="17">
        <v>18.764645033485394</v>
      </c>
    </row>
    <row r="32" spans="1:5" ht="20.25" customHeight="1" x14ac:dyDescent="0.25">
      <c r="A32" s="19" t="s">
        <v>29</v>
      </c>
      <c r="B32" s="20">
        <v>395.60535440120196</v>
      </c>
      <c r="C32" s="21">
        <v>43.13817257215053</v>
      </c>
      <c r="D32" s="20">
        <v>137.73219476490416</v>
      </c>
      <c r="E32" s="21">
        <v>7.8212940716785679</v>
      </c>
    </row>
    <row r="33" spans="1:7" ht="21" customHeight="1" x14ac:dyDescent="0.25">
      <c r="A33" s="24" t="s">
        <v>34</v>
      </c>
      <c r="B33" s="25"/>
      <c r="C33" s="25"/>
      <c r="D33" s="25"/>
      <c r="E33" s="25"/>
      <c r="F33" s="25"/>
      <c r="G33" s="25"/>
    </row>
    <row r="34" spans="1:7" ht="35.25" customHeight="1" x14ac:dyDescent="0.25">
      <c r="A34" s="35" t="s">
        <v>35</v>
      </c>
      <c r="B34" s="35"/>
      <c r="C34" s="35"/>
      <c r="D34" s="35"/>
      <c r="E34" s="35"/>
      <c r="F34" s="35"/>
      <c r="G34" s="35"/>
    </row>
    <row r="35" spans="1:7" ht="21.75" customHeight="1" x14ac:dyDescent="0.25">
      <c r="A35" s="35" t="s">
        <v>30</v>
      </c>
      <c r="B35" s="35"/>
      <c r="C35" s="35"/>
      <c r="D35" s="35"/>
      <c r="E35" s="35"/>
      <c r="F35" s="35"/>
      <c r="G35" s="35"/>
    </row>
    <row r="36" spans="1:7" x14ac:dyDescent="0.25">
      <c r="A36" s="23"/>
    </row>
  </sheetData>
  <mergeCells count="5">
    <mergeCell ref="A3:A4"/>
    <mergeCell ref="B3:C3"/>
    <mergeCell ref="A34:G34"/>
    <mergeCell ref="A35:G35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zoomScaleNormal="100" workbookViewId="0">
      <selection activeCell="C31" sqref="C31"/>
    </sheetView>
  </sheetViews>
  <sheetFormatPr defaultColWidth="9" defaultRowHeight="15.75" x14ac:dyDescent="0.25"/>
  <cols>
    <col min="1" max="1" width="12.875" style="3" customWidth="1"/>
    <col min="2" max="5" width="12.625" style="3" customWidth="1"/>
    <col min="6" max="16384" width="9" style="3"/>
  </cols>
  <sheetData>
    <row r="1" spans="1:5" ht="27.75" customHeight="1" x14ac:dyDescent="0.3">
      <c r="A1" s="28" t="s">
        <v>39</v>
      </c>
      <c r="B1" s="1"/>
      <c r="C1" s="2"/>
    </row>
    <row r="2" spans="1:5" ht="20.25" customHeight="1" x14ac:dyDescent="0.25">
      <c r="A2" s="25" t="str">
        <f>悪性新生物!$A$2</f>
        <v>令和２年</v>
      </c>
    </row>
    <row r="3" spans="1:5" ht="20.25" customHeight="1" x14ac:dyDescent="0.25">
      <c r="A3" s="31"/>
      <c r="B3" s="33" t="str">
        <f>悪性新生物!B3</f>
        <v>平成27人口モデル</v>
      </c>
      <c r="C3" s="34"/>
      <c r="D3" s="33" t="str">
        <f>悪性新生物!$D$3</f>
        <v>昭和60年人口モデル</v>
      </c>
      <c r="E3" s="34"/>
    </row>
    <row r="4" spans="1:5" ht="20.25" customHeight="1" x14ac:dyDescent="0.25">
      <c r="A4" s="32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 x14ac:dyDescent="0.25">
      <c r="A5" s="7" t="s">
        <v>2</v>
      </c>
      <c r="B5" s="8">
        <v>190.1</v>
      </c>
      <c r="C5" s="9">
        <v>109.2</v>
      </c>
      <c r="D5" s="26"/>
      <c r="E5" s="27"/>
    </row>
    <row r="6" spans="1:5" ht="20.25" customHeight="1" x14ac:dyDescent="0.25">
      <c r="A6" s="7" t="s">
        <v>3</v>
      </c>
      <c r="B6" s="10">
        <v>202.51326958273799</v>
      </c>
      <c r="C6" s="11">
        <v>119.73973041240401</v>
      </c>
      <c r="D6" s="10">
        <v>65.706512777534911</v>
      </c>
      <c r="E6" s="11">
        <v>32.590175615055529</v>
      </c>
    </row>
    <row r="7" spans="1:5" ht="20.25" customHeight="1" x14ac:dyDescent="0.25">
      <c r="A7" s="12" t="s">
        <v>4</v>
      </c>
      <c r="B7" s="13">
        <v>178.57825101749862</v>
      </c>
      <c r="C7" s="14">
        <v>102.40632203941365</v>
      </c>
      <c r="D7" s="13">
        <v>56.214671715041135</v>
      </c>
      <c r="E7" s="14">
        <v>26.424063918180394</v>
      </c>
    </row>
    <row r="8" spans="1:5" ht="20.25" customHeight="1" x14ac:dyDescent="0.25">
      <c r="A8" s="15" t="s">
        <v>5</v>
      </c>
      <c r="B8" s="16">
        <v>263.48241634908464</v>
      </c>
      <c r="C8" s="17">
        <v>155.19509448367788</v>
      </c>
      <c r="D8" s="16">
        <v>94.139369775287506</v>
      </c>
      <c r="E8" s="17">
        <v>41.907423650641327</v>
      </c>
    </row>
    <row r="9" spans="1:5" ht="20.25" customHeight="1" x14ac:dyDescent="0.25">
      <c r="A9" s="15" t="s">
        <v>6</v>
      </c>
      <c r="B9" s="16">
        <v>183.7744492852969</v>
      </c>
      <c r="C9" s="17">
        <v>108.3633348916797</v>
      </c>
      <c r="D9" s="16">
        <v>62.877062813463681</v>
      </c>
      <c r="E9" s="17">
        <v>29.967770411008072</v>
      </c>
    </row>
    <row r="10" spans="1:5" ht="20.25" customHeight="1" x14ac:dyDescent="0.25">
      <c r="A10" s="15" t="s">
        <v>7</v>
      </c>
      <c r="B10" s="16">
        <v>210.73191473160963</v>
      </c>
      <c r="C10" s="17">
        <v>115.67775938032861</v>
      </c>
      <c r="D10" s="16">
        <v>54.652347161637501</v>
      </c>
      <c r="E10" s="17">
        <v>28.398835722851633</v>
      </c>
    </row>
    <row r="11" spans="1:5" ht="20.25" customHeight="1" x14ac:dyDescent="0.25">
      <c r="A11" s="15" t="s">
        <v>8</v>
      </c>
      <c r="B11" s="16">
        <v>226.18631173698054</v>
      </c>
      <c r="C11" s="17">
        <v>130.35068016725728</v>
      </c>
      <c r="D11" s="16">
        <v>60.748430083644607</v>
      </c>
      <c r="E11" s="17">
        <v>41.060696241222246</v>
      </c>
    </row>
    <row r="12" spans="1:5" ht="20.25" customHeight="1" x14ac:dyDescent="0.25">
      <c r="A12" s="15" t="s">
        <v>9</v>
      </c>
      <c r="B12" s="16">
        <v>214.19270637781725</v>
      </c>
      <c r="C12" s="17">
        <v>145.96978833094903</v>
      </c>
      <c r="D12" s="16">
        <v>59.056624832151684</v>
      </c>
      <c r="E12" s="17">
        <v>42.77228317137898</v>
      </c>
    </row>
    <row r="13" spans="1:5" ht="20.25" customHeight="1" x14ac:dyDescent="0.25">
      <c r="A13" s="15" t="s">
        <v>10</v>
      </c>
      <c r="B13" s="16">
        <v>160.94485260473274</v>
      </c>
      <c r="C13" s="17">
        <v>167.00721803455559</v>
      </c>
      <c r="D13" s="16">
        <v>71.015571986491196</v>
      </c>
      <c r="E13" s="17">
        <v>69.691291161071476</v>
      </c>
    </row>
    <row r="14" spans="1:5" ht="20.25" customHeight="1" x14ac:dyDescent="0.25">
      <c r="A14" s="15" t="s">
        <v>11</v>
      </c>
      <c r="B14" s="16">
        <v>140.22765030532119</v>
      </c>
      <c r="C14" s="17">
        <v>115.48897172947991</v>
      </c>
      <c r="D14" s="16">
        <v>54.448170903608847</v>
      </c>
      <c r="E14" s="17">
        <v>29.073086964872292</v>
      </c>
    </row>
    <row r="15" spans="1:5" ht="20.25" customHeight="1" x14ac:dyDescent="0.25">
      <c r="A15" s="15" t="s">
        <v>12</v>
      </c>
      <c r="B15" s="16">
        <v>193.75995939441307</v>
      </c>
      <c r="C15" s="17">
        <v>135.83439757993557</v>
      </c>
      <c r="D15" s="16">
        <v>67.028766993349791</v>
      </c>
      <c r="E15" s="17">
        <v>36.727870428341966</v>
      </c>
    </row>
    <row r="16" spans="1:5" ht="20.25" customHeight="1" x14ac:dyDescent="0.25">
      <c r="A16" s="15" t="s">
        <v>13</v>
      </c>
      <c r="B16" s="18">
        <v>183.67792986413076</v>
      </c>
      <c r="C16" s="17">
        <v>109.06529596009709</v>
      </c>
      <c r="D16" s="18">
        <v>66.056864673264499</v>
      </c>
      <c r="E16" s="17">
        <v>29.079362775907629</v>
      </c>
    </row>
    <row r="17" spans="1:5" ht="20.25" customHeight="1" x14ac:dyDescent="0.25">
      <c r="A17" s="15" t="s">
        <v>14</v>
      </c>
      <c r="B17" s="16">
        <v>206.68263148605607</v>
      </c>
      <c r="C17" s="17">
        <v>137.80411238728124</v>
      </c>
      <c r="D17" s="16">
        <v>66.689803817290198</v>
      </c>
      <c r="E17" s="17">
        <v>30.44497968372978</v>
      </c>
    </row>
    <row r="18" spans="1:5" ht="20.25" customHeight="1" x14ac:dyDescent="0.25">
      <c r="A18" s="15" t="s">
        <v>15</v>
      </c>
      <c r="B18" s="16">
        <v>177.8108206530581</v>
      </c>
      <c r="C18" s="17">
        <v>96.625929004027455</v>
      </c>
      <c r="D18" s="16">
        <v>49.239854509959322</v>
      </c>
      <c r="E18" s="17">
        <v>20.937060013862325</v>
      </c>
    </row>
    <row r="19" spans="1:5" ht="20.25" customHeight="1" x14ac:dyDescent="0.25">
      <c r="A19" s="15" t="s">
        <v>16</v>
      </c>
      <c r="B19" s="16">
        <v>232.00431030235609</v>
      </c>
      <c r="C19" s="17">
        <v>46.160502377059636</v>
      </c>
      <c r="D19" s="16">
        <v>57.988234090456956</v>
      </c>
      <c r="E19" s="17">
        <v>12.692499796690555</v>
      </c>
    </row>
    <row r="20" spans="1:5" ht="20.25" customHeight="1" x14ac:dyDescent="0.25">
      <c r="A20" s="15" t="s">
        <v>17</v>
      </c>
      <c r="B20" s="16">
        <v>267.37412769875158</v>
      </c>
      <c r="C20" s="17">
        <v>120.14158395222661</v>
      </c>
      <c r="D20" s="16">
        <v>89.603773525006773</v>
      </c>
      <c r="E20" s="17">
        <v>31.54773210118659</v>
      </c>
    </row>
    <row r="21" spans="1:5" ht="20.25" customHeight="1" x14ac:dyDescent="0.25">
      <c r="A21" s="15" t="s">
        <v>18</v>
      </c>
      <c r="B21" s="16">
        <v>216.30545057989931</v>
      </c>
      <c r="C21" s="17">
        <v>98.391067638789963</v>
      </c>
      <c r="D21" s="16">
        <v>60.335229031633624</v>
      </c>
      <c r="E21" s="17">
        <v>29.194676874767978</v>
      </c>
    </row>
    <row r="22" spans="1:5" ht="20.25" customHeight="1" x14ac:dyDescent="0.25">
      <c r="A22" s="15" t="s">
        <v>19</v>
      </c>
      <c r="B22" s="16">
        <v>0</v>
      </c>
      <c r="C22" s="17">
        <v>104.36742057645513</v>
      </c>
      <c r="D22" s="16">
        <v>0</v>
      </c>
      <c r="E22" s="17">
        <v>28.338021998835394</v>
      </c>
    </row>
    <row r="23" spans="1:5" ht="20.25" customHeight="1" x14ac:dyDescent="0.25">
      <c r="A23" s="15" t="s">
        <v>20</v>
      </c>
      <c r="B23" s="16">
        <v>394.81390187955662</v>
      </c>
      <c r="C23" s="17">
        <v>124.03395781283047</v>
      </c>
      <c r="D23" s="16">
        <v>101.7651900185781</v>
      </c>
      <c r="E23" s="17">
        <v>36.540712287237589</v>
      </c>
    </row>
    <row r="24" spans="1:5" ht="20.25" customHeight="1" x14ac:dyDescent="0.25">
      <c r="A24" s="15" t="s">
        <v>21</v>
      </c>
      <c r="B24" s="16">
        <v>102.73968220137374</v>
      </c>
      <c r="C24" s="17">
        <v>117.70252830646238</v>
      </c>
      <c r="D24" s="16">
        <v>34.291479039484962</v>
      </c>
      <c r="E24" s="17">
        <v>56.127074044800544</v>
      </c>
    </row>
    <row r="25" spans="1:5" ht="20.25" customHeight="1" x14ac:dyDescent="0.25">
      <c r="A25" s="15" t="s">
        <v>22</v>
      </c>
      <c r="B25" s="16">
        <v>223.18753613978711</v>
      </c>
      <c r="C25" s="17">
        <v>170.26772567227752</v>
      </c>
      <c r="D25" s="16">
        <v>85.885176420569081</v>
      </c>
      <c r="E25" s="17">
        <v>41.007266298496511</v>
      </c>
    </row>
    <row r="26" spans="1:5" ht="20.25" customHeight="1" x14ac:dyDescent="0.25">
      <c r="A26" s="15" t="s">
        <v>23</v>
      </c>
      <c r="B26" s="16">
        <v>334.23504184025489</v>
      </c>
      <c r="C26" s="17">
        <v>104.14161724369879</v>
      </c>
      <c r="D26" s="16">
        <v>118.06704605715275</v>
      </c>
      <c r="E26" s="17">
        <v>37.275788645215222</v>
      </c>
    </row>
    <row r="27" spans="1:5" ht="20.25" customHeight="1" x14ac:dyDescent="0.25">
      <c r="A27" s="15" t="s">
        <v>24</v>
      </c>
      <c r="B27" s="16">
        <v>328.87759721068863</v>
      </c>
      <c r="C27" s="17">
        <v>172.58921219442539</v>
      </c>
      <c r="D27" s="16">
        <v>117.7275745031005</v>
      </c>
      <c r="E27" s="17">
        <v>55.080601956866737</v>
      </c>
    </row>
    <row r="28" spans="1:5" ht="20.25" customHeight="1" x14ac:dyDescent="0.25">
      <c r="A28" s="15" t="s">
        <v>25</v>
      </c>
      <c r="B28" s="16">
        <v>128.6392162026838</v>
      </c>
      <c r="C28" s="17">
        <v>148.74261412733944</v>
      </c>
      <c r="D28" s="16">
        <v>45.234161326503262</v>
      </c>
      <c r="E28" s="17">
        <v>82.579891063222462</v>
      </c>
    </row>
    <row r="29" spans="1:5" ht="20.25" customHeight="1" x14ac:dyDescent="0.25">
      <c r="A29" s="15" t="s">
        <v>26</v>
      </c>
      <c r="B29" s="18">
        <v>199.74800837497878</v>
      </c>
      <c r="C29" s="17">
        <v>113.30771174167731</v>
      </c>
      <c r="D29" s="18">
        <v>67.564665012379876</v>
      </c>
      <c r="E29" s="17">
        <v>19.796889200120983</v>
      </c>
    </row>
    <row r="30" spans="1:5" ht="20.25" customHeight="1" x14ac:dyDescent="0.25">
      <c r="A30" s="15" t="s">
        <v>27</v>
      </c>
      <c r="B30" s="16">
        <v>245.73238686037891</v>
      </c>
      <c r="C30" s="17">
        <v>57.352672496797624</v>
      </c>
      <c r="D30" s="16">
        <v>81.15911643208284</v>
      </c>
      <c r="E30" s="17">
        <v>11.182405739736517</v>
      </c>
    </row>
    <row r="31" spans="1:5" ht="20.25" customHeight="1" x14ac:dyDescent="0.25">
      <c r="A31" s="15" t="s">
        <v>28</v>
      </c>
      <c r="B31" s="16">
        <v>203.90805588267699</v>
      </c>
      <c r="C31" s="17">
        <v>183.49102750729563</v>
      </c>
      <c r="D31" s="16">
        <v>55.677793067401169</v>
      </c>
      <c r="E31" s="17">
        <v>54.635573947694454</v>
      </c>
    </row>
    <row r="32" spans="1:5" ht="20.25" customHeight="1" x14ac:dyDescent="0.25">
      <c r="A32" s="19" t="s">
        <v>29</v>
      </c>
      <c r="B32" s="20">
        <v>134.00017650470801</v>
      </c>
      <c r="C32" s="21">
        <v>144.4962478071466</v>
      </c>
      <c r="D32" s="20">
        <v>27.228258798518599</v>
      </c>
      <c r="E32" s="21">
        <v>46.797921636292408</v>
      </c>
    </row>
    <row r="33" spans="1:9" ht="22.5" customHeight="1" x14ac:dyDescent="0.25">
      <c r="A33" s="24" t="s">
        <v>34</v>
      </c>
      <c r="B33" s="25"/>
      <c r="C33" s="25"/>
      <c r="D33" s="25"/>
      <c r="E33" s="25"/>
      <c r="F33" s="25"/>
      <c r="G33" s="25"/>
      <c r="H33" s="25"/>
      <c r="I33" s="25"/>
    </row>
    <row r="34" spans="1:9" ht="29.25" customHeight="1" x14ac:dyDescent="0.25">
      <c r="A34" s="35" t="s">
        <v>35</v>
      </c>
      <c r="B34" s="35"/>
      <c r="C34" s="35"/>
      <c r="D34" s="35"/>
      <c r="E34" s="35"/>
      <c r="F34" s="35"/>
      <c r="G34" s="35"/>
      <c r="H34" s="29"/>
      <c r="I34" s="29"/>
    </row>
    <row r="35" spans="1:9" ht="21.75" customHeight="1" x14ac:dyDescent="0.25">
      <c r="A35" s="35" t="s">
        <v>30</v>
      </c>
      <c r="B35" s="35"/>
      <c r="C35" s="35"/>
      <c r="D35" s="35"/>
      <c r="E35" s="35"/>
      <c r="F35" s="35"/>
      <c r="G35" s="35"/>
      <c r="H35" s="29"/>
      <c r="I35" s="29"/>
    </row>
    <row r="36" spans="1:9" x14ac:dyDescent="0.25">
      <c r="A36" s="23"/>
    </row>
  </sheetData>
  <mergeCells count="5">
    <mergeCell ref="A3:A4"/>
    <mergeCell ref="B3:C3"/>
    <mergeCell ref="D3:E3"/>
    <mergeCell ref="A34:G34"/>
    <mergeCell ref="A35:G3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zoomScaleNormal="100" workbookViewId="0"/>
  </sheetViews>
  <sheetFormatPr defaultColWidth="9" defaultRowHeight="15.75" x14ac:dyDescent="0.25"/>
  <cols>
    <col min="1" max="1" width="12.875" style="3" customWidth="1"/>
    <col min="2" max="5" width="12.625" style="3" customWidth="1"/>
    <col min="6" max="16384" width="9" style="3"/>
  </cols>
  <sheetData>
    <row r="1" spans="1:5" ht="27.75" customHeight="1" x14ac:dyDescent="0.3">
      <c r="A1" s="28" t="s">
        <v>40</v>
      </c>
      <c r="B1" s="1"/>
      <c r="C1" s="2"/>
    </row>
    <row r="2" spans="1:5" ht="20.25" customHeight="1" x14ac:dyDescent="0.25">
      <c r="A2" s="25" t="str">
        <f>悪性新生物!$A$2</f>
        <v>令和２年</v>
      </c>
    </row>
    <row r="3" spans="1:5" ht="20.25" customHeight="1" x14ac:dyDescent="0.25">
      <c r="A3" s="31"/>
      <c r="B3" s="33" t="str">
        <f>悪性新生物!B3</f>
        <v>平成27人口モデル</v>
      </c>
      <c r="C3" s="34"/>
      <c r="D3" s="33" t="str">
        <f>悪性新生物!$D$3</f>
        <v>昭和60年人口モデル</v>
      </c>
      <c r="E3" s="34"/>
    </row>
    <row r="4" spans="1:5" ht="20.25" customHeight="1" x14ac:dyDescent="0.25">
      <c r="A4" s="32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 x14ac:dyDescent="0.25">
      <c r="A5" s="7" t="s">
        <v>2</v>
      </c>
      <c r="B5" s="8">
        <v>93.8</v>
      </c>
      <c r="C5" s="9">
        <v>56.4</v>
      </c>
      <c r="D5" s="26"/>
      <c r="E5" s="27"/>
    </row>
    <row r="6" spans="1:5" ht="20.25" customHeight="1" x14ac:dyDescent="0.25">
      <c r="A6" s="7" t="s">
        <v>3</v>
      </c>
      <c r="B6" s="10">
        <v>105.11213108301675</v>
      </c>
      <c r="C6" s="11">
        <v>61.324863665354613</v>
      </c>
      <c r="D6" s="10">
        <v>34.281172363098065</v>
      </c>
      <c r="E6" s="11">
        <v>19.142459284697765</v>
      </c>
    </row>
    <row r="7" spans="1:5" ht="20.25" customHeight="1" x14ac:dyDescent="0.25">
      <c r="A7" s="12" t="s">
        <v>4</v>
      </c>
      <c r="B7" s="13">
        <v>100.72057917492167</v>
      </c>
      <c r="C7" s="14">
        <v>64.828449993953498</v>
      </c>
      <c r="D7" s="13">
        <v>33.916308877735297</v>
      </c>
      <c r="E7" s="14">
        <v>19.96604751667142</v>
      </c>
    </row>
    <row r="8" spans="1:5" ht="20.25" customHeight="1" x14ac:dyDescent="0.25">
      <c r="A8" s="15" t="s">
        <v>5</v>
      </c>
      <c r="B8" s="16">
        <v>114.77327318275807</v>
      </c>
      <c r="C8" s="17">
        <v>54.962085059563897</v>
      </c>
      <c r="D8" s="16">
        <v>33.798089615443665</v>
      </c>
      <c r="E8" s="17">
        <v>15.171162334910946</v>
      </c>
    </row>
    <row r="9" spans="1:5" ht="20.25" customHeight="1" x14ac:dyDescent="0.25">
      <c r="A9" s="15" t="s">
        <v>6</v>
      </c>
      <c r="B9" s="16">
        <v>119.71249975861939</v>
      </c>
      <c r="C9" s="17">
        <v>67.233399008503937</v>
      </c>
      <c r="D9" s="16">
        <v>39.406984561347173</v>
      </c>
      <c r="E9" s="17">
        <v>20.500229776050919</v>
      </c>
    </row>
    <row r="10" spans="1:5" ht="20.25" customHeight="1" x14ac:dyDescent="0.25">
      <c r="A10" s="15" t="s">
        <v>7</v>
      </c>
      <c r="B10" s="16">
        <v>126.11042400351789</v>
      </c>
      <c r="C10" s="17">
        <v>72.283306017752551</v>
      </c>
      <c r="D10" s="16">
        <v>53.067745215534607</v>
      </c>
      <c r="E10" s="17">
        <v>18.281881073690521</v>
      </c>
    </row>
    <row r="11" spans="1:5" ht="20.25" customHeight="1" x14ac:dyDescent="0.25">
      <c r="A11" s="15" t="s">
        <v>8</v>
      </c>
      <c r="B11" s="16">
        <v>88.240631237896125</v>
      </c>
      <c r="C11" s="17">
        <v>46.225640190857327</v>
      </c>
      <c r="D11" s="16">
        <v>24.830574663369941</v>
      </c>
      <c r="E11" s="17">
        <v>10.107054134245839</v>
      </c>
    </row>
    <row r="12" spans="1:5" ht="20.25" customHeight="1" x14ac:dyDescent="0.25">
      <c r="A12" s="15" t="s">
        <v>9</v>
      </c>
      <c r="B12" s="16">
        <v>110.86130009411478</v>
      </c>
      <c r="C12" s="17">
        <v>61.94240299959575</v>
      </c>
      <c r="D12" s="16">
        <v>32.642473274644303</v>
      </c>
      <c r="E12" s="17">
        <v>29.38837330703425</v>
      </c>
    </row>
    <row r="13" spans="1:5" ht="20.25" customHeight="1" x14ac:dyDescent="0.25">
      <c r="A13" s="15" t="s">
        <v>10</v>
      </c>
      <c r="B13" s="16">
        <v>149.61399196798811</v>
      </c>
      <c r="C13" s="17">
        <v>67.150463453106909</v>
      </c>
      <c r="D13" s="16">
        <v>38.710856645585757</v>
      </c>
      <c r="E13" s="17">
        <v>26.904172643663717</v>
      </c>
    </row>
    <row r="14" spans="1:5" ht="20.25" customHeight="1" x14ac:dyDescent="0.25">
      <c r="A14" s="15" t="s">
        <v>11</v>
      </c>
      <c r="B14" s="16">
        <v>128.66476529677624</v>
      </c>
      <c r="C14" s="17">
        <v>69.590083778992792</v>
      </c>
      <c r="D14" s="16">
        <v>34.45475258026606</v>
      </c>
      <c r="E14" s="17">
        <v>23.128299962985125</v>
      </c>
    </row>
    <row r="15" spans="1:5" ht="20.25" customHeight="1" x14ac:dyDescent="0.25">
      <c r="A15" s="15" t="s">
        <v>12</v>
      </c>
      <c r="B15" s="16">
        <v>92.405667589740517</v>
      </c>
      <c r="C15" s="17">
        <v>60.416934077737281</v>
      </c>
      <c r="D15" s="16">
        <v>27.952674296404183</v>
      </c>
      <c r="E15" s="17">
        <v>23.662287764092028</v>
      </c>
    </row>
    <row r="16" spans="1:5" ht="20.25" customHeight="1" x14ac:dyDescent="0.25">
      <c r="A16" s="15" t="s">
        <v>13</v>
      </c>
      <c r="B16" s="18">
        <v>69.762270723135799</v>
      </c>
      <c r="C16" s="17">
        <v>54.148905984049676</v>
      </c>
      <c r="D16" s="18">
        <v>24.118160980250682</v>
      </c>
      <c r="E16" s="17">
        <v>17.296985733454029</v>
      </c>
    </row>
    <row r="17" spans="1:5" ht="20.25" customHeight="1" x14ac:dyDescent="0.25">
      <c r="A17" s="15" t="s">
        <v>14</v>
      </c>
      <c r="B17" s="16">
        <v>134.36852732352938</v>
      </c>
      <c r="C17" s="17">
        <v>5.9217298506842111</v>
      </c>
      <c r="D17" s="16">
        <v>49.144993865203588</v>
      </c>
      <c r="E17" s="17">
        <v>1.1335208799534158</v>
      </c>
    </row>
    <row r="18" spans="1:5" ht="20.25" customHeight="1" x14ac:dyDescent="0.25">
      <c r="A18" s="15" t="s">
        <v>15</v>
      </c>
      <c r="B18" s="16">
        <v>118.81645846041542</v>
      </c>
      <c r="C18" s="17">
        <v>61.332874360347361</v>
      </c>
      <c r="D18" s="16">
        <v>41.399354116421044</v>
      </c>
      <c r="E18" s="17">
        <v>27.104330924630631</v>
      </c>
    </row>
    <row r="19" spans="1:5" ht="20.25" customHeight="1" x14ac:dyDescent="0.25">
      <c r="A19" s="15" t="s">
        <v>16</v>
      </c>
      <c r="B19" s="16">
        <v>107.88907475256914</v>
      </c>
      <c r="C19" s="17">
        <v>81.104501830808303</v>
      </c>
      <c r="D19" s="16">
        <v>22.776509150182282</v>
      </c>
      <c r="E19" s="17">
        <v>26.514069124820953</v>
      </c>
    </row>
    <row r="20" spans="1:5" ht="20.25" customHeight="1" x14ac:dyDescent="0.25">
      <c r="A20" s="15" t="s">
        <v>17</v>
      </c>
      <c r="B20" s="16">
        <v>75.291311000343839</v>
      </c>
      <c r="C20" s="17">
        <v>58.994621515782121</v>
      </c>
      <c r="D20" s="16">
        <v>19.43293333289358</v>
      </c>
      <c r="E20" s="17">
        <v>19.05317252849963</v>
      </c>
    </row>
    <row r="21" spans="1:5" ht="20.25" customHeight="1" x14ac:dyDescent="0.25">
      <c r="A21" s="15" t="s">
        <v>18</v>
      </c>
      <c r="B21" s="16">
        <v>78.340538194770261</v>
      </c>
      <c r="C21" s="17">
        <v>68.879849835369839</v>
      </c>
      <c r="D21" s="16">
        <v>41.049629312802928</v>
      </c>
      <c r="E21" s="17">
        <v>34.057087164865308</v>
      </c>
    </row>
    <row r="22" spans="1:5" ht="20.25" customHeight="1" x14ac:dyDescent="0.25">
      <c r="A22" s="15" t="s">
        <v>19</v>
      </c>
      <c r="B22" s="16">
        <v>0</v>
      </c>
      <c r="C22" s="17">
        <v>67.256931738774071</v>
      </c>
      <c r="D22" s="16">
        <v>0</v>
      </c>
      <c r="E22" s="17">
        <v>20.872698510348464</v>
      </c>
    </row>
    <row r="23" spans="1:5" ht="20.25" customHeight="1" x14ac:dyDescent="0.25">
      <c r="A23" s="15" t="s">
        <v>20</v>
      </c>
      <c r="B23" s="16">
        <v>63.753712820210083</v>
      </c>
      <c r="C23" s="17">
        <v>79.253191742120009</v>
      </c>
      <c r="D23" s="16">
        <v>24.304162883359933</v>
      </c>
      <c r="E23" s="17">
        <v>19.383373535273286</v>
      </c>
    </row>
    <row r="24" spans="1:5" ht="20.25" customHeight="1" x14ac:dyDescent="0.25">
      <c r="A24" s="30" t="s">
        <v>21</v>
      </c>
      <c r="B24" s="16">
        <v>43.297373444779453</v>
      </c>
      <c r="C24" s="17">
        <v>63.021606128041149</v>
      </c>
      <c r="D24" s="16">
        <v>14.418049159932375</v>
      </c>
      <c r="E24" s="17">
        <v>17.244206570017582</v>
      </c>
    </row>
    <row r="25" spans="1:5" ht="20.25" customHeight="1" x14ac:dyDescent="0.25">
      <c r="A25" s="15" t="s">
        <v>22</v>
      </c>
      <c r="B25" s="16">
        <v>62.998710781618541</v>
      </c>
      <c r="C25" s="17">
        <v>69.223756039237585</v>
      </c>
      <c r="D25" s="16">
        <v>15.298231019470572</v>
      </c>
      <c r="E25" s="17">
        <v>16.743395614787403</v>
      </c>
    </row>
    <row r="26" spans="1:5" ht="20.25" customHeight="1" x14ac:dyDescent="0.25">
      <c r="A26" s="15" t="s">
        <v>23</v>
      </c>
      <c r="B26" s="16">
        <v>152.17129655015054</v>
      </c>
      <c r="C26" s="17">
        <v>54.595264610686129</v>
      </c>
      <c r="D26" s="16">
        <v>60.04192009913784</v>
      </c>
      <c r="E26" s="17">
        <v>16.190589989890725</v>
      </c>
    </row>
    <row r="27" spans="1:5" ht="20.25" customHeight="1" x14ac:dyDescent="0.25">
      <c r="A27" s="15" t="s">
        <v>24</v>
      </c>
      <c r="B27" s="16">
        <v>0</v>
      </c>
      <c r="C27" s="17">
        <v>25.209135673516286</v>
      </c>
      <c r="D27" s="16">
        <v>0</v>
      </c>
      <c r="E27" s="17">
        <v>5.7173202278352102</v>
      </c>
    </row>
    <row r="28" spans="1:5" ht="20.25" customHeight="1" x14ac:dyDescent="0.25">
      <c r="A28" s="15" t="s">
        <v>25</v>
      </c>
      <c r="B28" s="16">
        <v>157.34348405922273</v>
      </c>
      <c r="C28" s="17">
        <v>39.846698322654781</v>
      </c>
      <c r="D28" s="16">
        <v>46.947324313906869</v>
      </c>
      <c r="E28" s="17">
        <v>6.4214237041695972</v>
      </c>
    </row>
    <row r="29" spans="1:5" ht="20.25" customHeight="1" x14ac:dyDescent="0.25">
      <c r="A29" s="15" t="s">
        <v>26</v>
      </c>
      <c r="B29" s="18">
        <v>70.05449642156556</v>
      </c>
      <c r="C29" s="17">
        <v>60.434088235915276</v>
      </c>
      <c r="D29" s="18">
        <v>12.434662858966693</v>
      </c>
      <c r="E29" s="17">
        <v>10.659863415449763</v>
      </c>
    </row>
    <row r="30" spans="1:5" ht="20.25" customHeight="1" x14ac:dyDescent="0.25">
      <c r="A30" s="15" t="s">
        <v>27</v>
      </c>
      <c r="B30" s="16">
        <v>0</v>
      </c>
      <c r="C30" s="17">
        <v>21.802217954360252</v>
      </c>
      <c r="D30" s="16">
        <v>0</v>
      </c>
      <c r="E30" s="17">
        <v>3.194973068496147</v>
      </c>
    </row>
    <row r="31" spans="1:5" ht="20.25" customHeight="1" x14ac:dyDescent="0.25">
      <c r="A31" s="15" t="s">
        <v>28</v>
      </c>
      <c r="B31" s="16">
        <v>116.36335755414346</v>
      </c>
      <c r="C31" s="17">
        <v>21.897605682391561</v>
      </c>
      <c r="D31" s="16">
        <v>47.518501258208019</v>
      </c>
      <c r="E31" s="17">
        <v>6.795762305694848</v>
      </c>
    </row>
    <row r="32" spans="1:5" ht="20.25" customHeight="1" x14ac:dyDescent="0.25">
      <c r="A32" s="19" t="s">
        <v>29</v>
      </c>
      <c r="B32" s="20">
        <v>80.591890471127442</v>
      </c>
      <c r="C32" s="21">
        <v>90.494126978583722</v>
      </c>
      <c r="D32" s="20">
        <v>22.876705376624901</v>
      </c>
      <c r="E32" s="21">
        <v>18.434358647485901</v>
      </c>
    </row>
    <row r="33" spans="1:7" x14ac:dyDescent="0.25">
      <c r="A33" s="22" t="s">
        <v>33</v>
      </c>
    </row>
    <row r="34" spans="1:7" ht="29.25" customHeight="1" x14ac:dyDescent="0.25">
      <c r="A34" s="36" t="s">
        <v>32</v>
      </c>
      <c r="B34" s="36"/>
      <c r="C34" s="36"/>
      <c r="D34" s="36"/>
      <c r="E34" s="36"/>
      <c r="F34" s="36"/>
      <c r="G34" s="36"/>
    </row>
    <row r="35" spans="1:7" x14ac:dyDescent="0.25">
      <c r="A35" s="36" t="s">
        <v>30</v>
      </c>
      <c r="B35" s="36"/>
      <c r="C35" s="36"/>
      <c r="D35" s="36"/>
      <c r="E35" s="36"/>
      <c r="F35" s="36"/>
      <c r="G35" s="36"/>
    </row>
    <row r="36" spans="1:7" x14ac:dyDescent="0.25">
      <c r="A36" s="23"/>
    </row>
  </sheetData>
  <mergeCells count="5">
    <mergeCell ref="A3:A4"/>
    <mergeCell ref="B3:C3"/>
    <mergeCell ref="A34:G34"/>
    <mergeCell ref="A35:G35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workbookViewId="0">
      <selection activeCell="A2" sqref="A2"/>
    </sheetView>
  </sheetViews>
  <sheetFormatPr defaultColWidth="9" defaultRowHeight="15.75" x14ac:dyDescent="0.25"/>
  <cols>
    <col min="1" max="1" width="12.875" style="3" customWidth="1"/>
    <col min="2" max="5" width="12.625" style="3" customWidth="1"/>
    <col min="6" max="16384" width="9" style="3"/>
  </cols>
  <sheetData>
    <row r="1" spans="1:5" ht="27.75" customHeight="1" x14ac:dyDescent="0.3">
      <c r="A1" s="28" t="s">
        <v>41</v>
      </c>
      <c r="B1" s="1"/>
      <c r="C1" s="2"/>
    </row>
    <row r="2" spans="1:5" ht="20.25" customHeight="1" x14ac:dyDescent="0.25">
      <c r="A2" s="25" t="str">
        <f>悪性新生物!$A$2</f>
        <v>令和２年</v>
      </c>
    </row>
    <row r="3" spans="1:5" ht="20.25" customHeight="1" x14ac:dyDescent="0.25">
      <c r="A3" s="31"/>
      <c r="B3" s="33" t="str">
        <f>悪性新生物!B3</f>
        <v>平成27人口モデル</v>
      </c>
      <c r="C3" s="34"/>
      <c r="D3" s="33" t="str">
        <f>悪性新生物!D3</f>
        <v>昭和60年人口モデル</v>
      </c>
      <c r="E3" s="34"/>
    </row>
    <row r="4" spans="1:5" ht="20.25" customHeight="1" x14ac:dyDescent="0.25">
      <c r="A4" s="32"/>
      <c r="B4" s="5" t="s">
        <v>0</v>
      </c>
      <c r="C4" s="6" t="s">
        <v>1</v>
      </c>
      <c r="D4" s="5" t="s">
        <v>0</v>
      </c>
      <c r="E4" s="6" t="s">
        <v>1</v>
      </c>
    </row>
    <row r="5" spans="1:5" ht="20.25" customHeight="1" x14ac:dyDescent="0.25">
      <c r="A5" s="7" t="s">
        <v>2</v>
      </c>
      <c r="B5" s="8">
        <v>22.6</v>
      </c>
      <c r="C5" s="9">
        <v>10.3</v>
      </c>
      <c r="D5" s="26"/>
      <c r="E5" s="27"/>
    </row>
    <row r="6" spans="1:5" ht="20.25" customHeight="1" x14ac:dyDescent="0.25">
      <c r="A6" s="7" t="s">
        <v>3</v>
      </c>
      <c r="B6" s="10">
        <v>28.509369827147648</v>
      </c>
      <c r="C6" s="11">
        <v>12.833388185033833</v>
      </c>
      <c r="D6" s="10">
        <v>22.779798962450187</v>
      </c>
      <c r="E6" s="11">
        <v>11.728909567010122</v>
      </c>
    </row>
    <row r="7" spans="1:5" ht="20.25" customHeight="1" x14ac:dyDescent="0.25">
      <c r="A7" s="12" t="s">
        <v>4</v>
      </c>
      <c r="B7" s="13">
        <v>29.977133506141985</v>
      </c>
      <c r="C7" s="14">
        <v>12.366568936993374</v>
      </c>
      <c r="D7" s="13">
        <v>25.794317176018172</v>
      </c>
      <c r="E7" s="14">
        <v>11.962170563749018</v>
      </c>
    </row>
    <row r="8" spans="1:5" ht="20.25" customHeight="1" x14ac:dyDescent="0.25">
      <c r="A8" s="15" t="s">
        <v>5</v>
      </c>
      <c r="B8" s="16">
        <v>21.709758911830178</v>
      </c>
      <c r="C8" s="17">
        <v>11.627679225889299</v>
      </c>
      <c r="D8" s="16">
        <v>13.735655628731429</v>
      </c>
      <c r="E8" s="17">
        <v>10.737555715187408</v>
      </c>
    </row>
    <row r="9" spans="1:5" ht="20.25" customHeight="1" x14ac:dyDescent="0.25">
      <c r="A9" s="15" t="s">
        <v>6</v>
      </c>
      <c r="B9" s="16">
        <v>20.88847838915499</v>
      </c>
      <c r="C9" s="17">
        <v>11.937201879151079</v>
      </c>
      <c r="D9" s="16">
        <v>21.252044047971747</v>
      </c>
      <c r="E9" s="17">
        <v>10.691246300531601</v>
      </c>
    </row>
    <row r="10" spans="1:5" ht="20.25" customHeight="1" x14ac:dyDescent="0.25">
      <c r="A10" s="15" t="s">
        <v>7</v>
      </c>
      <c r="B10" s="16">
        <v>24.935809118863009</v>
      </c>
      <c r="C10" s="17">
        <v>8.1072866552827456</v>
      </c>
      <c r="D10" s="16">
        <v>22.42878398224267</v>
      </c>
      <c r="E10" s="17">
        <v>4.5108528018838552</v>
      </c>
    </row>
    <row r="11" spans="1:5" ht="20.25" customHeight="1" x14ac:dyDescent="0.25">
      <c r="A11" s="15" t="s">
        <v>8</v>
      </c>
      <c r="B11" s="16">
        <v>51.583214853095598</v>
      </c>
      <c r="C11" s="17">
        <v>10.228305289658003</v>
      </c>
      <c r="D11" s="16">
        <v>32.325127771340462</v>
      </c>
      <c r="E11" s="17">
        <v>3.7289919928632838</v>
      </c>
    </row>
    <row r="12" spans="1:5" ht="20.25" customHeight="1" x14ac:dyDescent="0.25">
      <c r="A12" s="15" t="s">
        <v>9</v>
      </c>
      <c r="B12" s="16">
        <v>20.436346989843713</v>
      </c>
      <c r="C12" s="17">
        <v>12.550923426019549</v>
      </c>
      <c r="D12" s="16">
        <v>12.272781326444539</v>
      </c>
      <c r="E12" s="17">
        <v>14.719644277544745</v>
      </c>
    </row>
    <row r="13" spans="1:5" ht="20.25" customHeight="1" x14ac:dyDescent="0.25">
      <c r="A13" s="15" t="s">
        <v>10</v>
      </c>
      <c r="B13" s="16">
        <v>65.743326615180493</v>
      </c>
      <c r="C13" s="17">
        <v>23.362535961290284</v>
      </c>
      <c r="D13" s="16">
        <v>43.442735578023296</v>
      </c>
      <c r="E13" s="17">
        <v>9.7404935426802819</v>
      </c>
    </row>
    <row r="14" spans="1:5" ht="20.25" customHeight="1" x14ac:dyDescent="0.25">
      <c r="A14" s="15" t="s">
        <v>11</v>
      </c>
      <c r="B14" s="16">
        <v>27.469164846468242</v>
      </c>
      <c r="C14" s="17">
        <v>4.7561043875764391</v>
      </c>
      <c r="D14" s="16">
        <v>20.277879258776004</v>
      </c>
      <c r="E14" s="17">
        <v>1.9180654308772513</v>
      </c>
    </row>
    <row r="15" spans="1:5" ht="20.25" customHeight="1" x14ac:dyDescent="0.25">
      <c r="A15" s="15" t="s">
        <v>12</v>
      </c>
      <c r="B15" s="16">
        <v>34.148939996523445</v>
      </c>
      <c r="C15" s="17">
        <v>31.842533810844017</v>
      </c>
      <c r="D15" s="16">
        <v>31.037053643580087</v>
      </c>
      <c r="E15" s="17">
        <v>10.34531998248848</v>
      </c>
    </row>
    <row r="16" spans="1:5" ht="20.25" customHeight="1" x14ac:dyDescent="0.25">
      <c r="A16" s="15" t="s">
        <v>13</v>
      </c>
      <c r="B16" s="18">
        <v>25.147700348264973</v>
      </c>
      <c r="C16" s="17">
        <v>16.945531885863264</v>
      </c>
      <c r="D16" s="18">
        <v>20.938920479081446</v>
      </c>
      <c r="E16" s="17">
        <v>19.165156175972413</v>
      </c>
    </row>
    <row r="17" spans="1:5" ht="20.25" customHeight="1" x14ac:dyDescent="0.25">
      <c r="A17" s="15" t="s">
        <v>14</v>
      </c>
      <c r="B17" s="16">
        <v>80.968188997388907</v>
      </c>
      <c r="C17" s="17">
        <v>0</v>
      </c>
      <c r="D17" s="16">
        <v>75.672067340411004</v>
      </c>
      <c r="E17" s="17">
        <v>0</v>
      </c>
    </row>
    <row r="18" spans="1:5" ht="20.25" customHeight="1" x14ac:dyDescent="0.25">
      <c r="A18" s="15" t="s">
        <v>15</v>
      </c>
      <c r="B18" s="16">
        <v>0</v>
      </c>
      <c r="C18" s="17">
        <v>0</v>
      </c>
      <c r="D18" s="16">
        <v>0</v>
      </c>
      <c r="E18" s="17">
        <v>0</v>
      </c>
    </row>
    <row r="19" spans="1:5" ht="20.25" customHeight="1" x14ac:dyDescent="0.25">
      <c r="A19" s="15" t="s">
        <v>16</v>
      </c>
      <c r="B19" s="16">
        <v>0</v>
      </c>
      <c r="C19" s="17">
        <v>0</v>
      </c>
      <c r="D19" s="16">
        <v>0</v>
      </c>
      <c r="E19" s="17">
        <v>0</v>
      </c>
    </row>
    <row r="20" spans="1:5" ht="20.25" customHeight="1" x14ac:dyDescent="0.25">
      <c r="A20" s="15" t="s">
        <v>17</v>
      </c>
      <c r="B20" s="16">
        <v>29.05149521902899</v>
      </c>
      <c r="C20" s="17">
        <v>9.6709848186411858</v>
      </c>
      <c r="D20" s="16">
        <v>31.045372206724242</v>
      </c>
      <c r="E20" s="17">
        <v>10.750322692974352</v>
      </c>
    </row>
    <row r="21" spans="1:5" ht="20.25" customHeight="1" x14ac:dyDescent="0.25">
      <c r="A21" s="15" t="s">
        <v>18</v>
      </c>
      <c r="B21" s="16">
        <v>41.081008049153212</v>
      </c>
      <c r="C21" s="17">
        <v>18.042546026567045</v>
      </c>
      <c r="D21" s="16">
        <v>27.044471795443716</v>
      </c>
      <c r="E21" s="17">
        <v>25.029622943739199</v>
      </c>
    </row>
    <row r="22" spans="1:5" ht="20.25" customHeight="1" x14ac:dyDescent="0.25">
      <c r="A22" s="15" t="s">
        <v>19</v>
      </c>
      <c r="B22" s="16">
        <v>0</v>
      </c>
      <c r="C22" s="17">
        <v>0</v>
      </c>
      <c r="D22" s="16">
        <v>0</v>
      </c>
      <c r="E22" s="17">
        <v>0</v>
      </c>
    </row>
    <row r="23" spans="1:5" ht="20.25" customHeight="1" x14ac:dyDescent="0.25">
      <c r="A23" s="15" t="s">
        <v>20</v>
      </c>
      <c r="B23" s="16">
        <v>33.330868826295109</v>
      </c>
      <c r="C23" s="17">
        <v>0</v>
      </c>
      <c r="D23" s="16">
        <v>10.343992182119594</v>
      </c>
      <c r="E23" s="17">
        <v>0</v>
      </c>
    </row>
    <row r="24" spans="1:5" ht="20.25" customHeight="1" x14ac:dyDescent="0.25">
      <c r="A24" s="15" t="s">
        <v>21</v>
      </c>
      <c r="B24" s="16">
        <v>0</v>
      </c>
      <c r="C24" s="17">
        <v>14.418130304596998</v>
      </c>
      <c r="D24" s="16">
        <v>0</v>
      </c>
      <c r="E24" s="17">
        <v>21.478481378305542</v>
      </c>
    </row>
    <row r="25" spans="1:5" ht="20.25" customHeight="1" x14ac:dyDescent="0.25">
      <c r="A25" s="15" t="s">
        <v>22</v>
      </c>
      <c r="B25" s="16">
        <v>56.966478354348084</v>
      </c>
      <c r="C25" s="17">
        <v>0</v>
      </c>
      <c r="D25" s="16">
        <v>32.506877026920385</v>
      </c>
      <c r="E25" s="17">
        <v>0</v>
      </c>
    </row>
    <row r="26" spans="1:5" ht="20.25" customHeight="1" x14ac:dyDescent="0.25">
      <c r="A26" s="15" t="s">
        <v>23</v>
      </c>
      <c r="B26" s="16">
        <v>41.020980063135418</v>
      </c>
      <c r="C26" s="17">
        <v>0</v>
      </c>
      <c r="D26" s="16">
        <v>50.247429560520878</v>
      </c>
      <c r="E26" s="17">
        <v>0</v>
      </c>
    </row>
    <row r="27" spans="1:5" ht="20.25" customHeight="1" x14ac:dyDescent="0.25">
      <c r="A27" s="15" t="s">
        <v>24</v>
      </c>
      <c r="B27" s="16">
        <v>0</v>
      </c>
      <c r="C27" s="17">
        <v>0</v>
      </c>
      <c r="D27" s="16">
        <v>0</v>
      </c>
      <c r="E27" s="17">
        <v>0</v>
      </c>
    </row>
    <row r="28" spans="1:5" ht="20.25" customHeight="1" x14ac:dyDescent="0.25">
      <c r="A28" s="15" t="s">
        <v>25</v>
      </c>
      <c r="B28" s="16">
        <v>54.761119189046951</v>
      </c>
      <c r="C28" s="17">
        <v>0</v>
      </c>
      <c r="D28" s="16">
        <v>25.12830726223261</v>
      </c>
      <c r="E28" s="17">
        <v>0</v>
      </c>
    </row>
    <row r="29" spans="1:5" ht="20.25" customHeight="1" x14ac:dyDescent="0.25">
      <c r="A29" s="15" t="s">
        <v>26</v>
      </c>
      <c r="B29" s="18">
        <v>61.06478123498934</v>
      </c>
      <c r="C29" s="17">
        <v>154.323542924272</v>
      </c>
      <c r="D29" s="18">
        <v>79.612000131301102</v>
      </c>
      <c r="E29" s="17">
        <v>201.44378269792011</v>
      </c>
    </row>
    <row r="30" spans="1:5" ht="20.25" customHeight="1" x14ac:dyDescent="0.25">
      <c r="A30" s="15" t="s">
        <v>27</v>
      </c>
      <c r="B30" s="16">
        <v>33.012196195318204</v>
      </c>
      <c r="C30" s="17">
        <v>42.16965576575852</v>
      </c>
      <c r="D30" s="16">
        <v>11.381591908538525</v>
      </c>
      <c r="E30" s="17">
        <v>50.196760055265131</v>
      </c>
    </row>
    <row r="31" spans="1:5" ht="20.25" customHeight="1" x14ac:dyDescent="0.25">
      <c r="A31" s="15" t="s">
        <v>28</v>
      </c>
      <c r="B31" s="16">
        <v>0</v>
      </c>
      <c r="C31" s="17">
        <v>0</v>
      </c>
      <c r="D31" s="16">
        <v>0</v>
      </c>
      <c r="E31" s="17">
        <v>0</v>
      </c>
    </row>
    <row r="32" spans="1:5" ht="20.25" customHeight="1" x14ac:dyDescent="0.25">
      <c r="A32" s="19" t="s">
        <v>29</v>
      </c>
      <c r="B32" s="20">
        <v>0</v>
      </c>
      <c r="C32" s="21">
        <v>0</v>
      </c>
      <c r="D32" s="20">
        <v>0</v>
      </c>
      <c r="E32" s="21">
        <v>0</v>
      </c>
    </row>
    <row r="33" spans="1:7" x14ac:dyDescent="0.25">
      <c r="A33" s="22" t="s">
        <v>33</v>
      </c>
    </row>
    <row r="34" spans="1:7" ht="29.25" customHeight="1" x14ac:dyDescent="0.25">
      <c r="A34" s="36" t="s">
        <v>32</v>
      </c>
      <c r="B34" s="36"/>
      <c r="C34" s="36"/>
      <c r="D34" s="36"/>
      <c r="E34" s="36"/>
      <c r="F34" s="36"/>
      <c r="G34" s="36"/>
    </row>
    <row r="35" spans="1:7" x14ac:dyDescent="0.25">
      <c r="A35" s="36" t="s">
        <v>30</v>
      </c>
      <c r="B35" s="36"/>
      <c r="C35" s="36"/>
      <c r="D35" s="36"/>
      <c r="E35" s="36"/>
      <c r="F35" s="36"/>
      <c r="G35" s="36"/>
    </row>
    <row r="36" spans="1:7" x14ac:dyDescent="0.25">
      <c r="A36" s="23"/>
    </row>
  </sheetData>
  <mergeCells count="5">
    <mergeCell ref="A3:A4"/>
    <mergeCell ref="B3:C3"/>
    <mergeCell ref="A34:G34"/>
    <mergeCell ref="A35:G35"/>
    <mergeCell ref="D3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悪性新生物</vt:lpstr>
      <vt:lpstr>心疾患</vt:lpstr>
      <vt:lpstr>脳血管疾患</vt:lpstr>
      <vt:lpstr>自殺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MIYAKENKOU151</cp:lastModifiedBy>
  <cp:lastPrinted>2023-04-20T05:46:38Z</cp:lastPrinted>
  <dcterms:created xsi:type="dcterms:W3CDTF">2013-09-18T01:43:12Z</dcterms:created>
  <dcterms:modified xsi:type="dcterms:W3CDTF">2023-04-20T05:46:41Z</dcterms:modified>
</cp:coreProperties>
</file>