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280" windowHeight="7830"/>
  </bookViews>
  <sheets>
    <sheet name="9 健康寿命の算定結果" sheetId="1" r:id="rId1"/>
    <sheet name="9 健康寿命の算定結果（グラフ）" sheetId="2" r:id="rId2"/>
  </sheets>
  <definedNames>
    <definedName name="_xlnm.Print_Area" localSheetId="0">'9 健康寿命の算定結果'!$A$1:$J$29,'9 健康寿命の算定結果'!$L$1:$U$32</definedName>
  </definedNames>
  <calcPr calcId="145621"/>
</workbook>
</file>

<file path=xl/sharedStrings.xml><?xml version="1.0" encoding="utf-8"?>
<sst xmlns="http://schemas.openxmlformats.org/spreadsheetml/2006/main" count="77" uniqueCount="37">
  <si>
    <t>男性</t>
    <phoneticPr fontId="4"/>
  </si>
  <si>
    <t>平均余命（0歳）</t>
    <rPh sb="0" eb="2">
      <t>ヘイキン</t>
    </rPh>
    <rPh sb="2" eb="4">
      <t>ヨメイ</t>
    </rPh>
    <phoneticPr fontId="5"/>
  </si>
  <si>
    <t>健康な期間の平均（65歳）</t>
    <rPh sb="0" eb="2">
      <t>ケンコウ</t>
    </rPh>
    <rPh sb="3" eb="5">
      <t>キカン</t>
    </rPh>
    <rPh sb="6" eb="8">
      <t>ヘイキン</t>
    </rPh>
    <rPh sb="11" eb="12">
      <t>サイ</t>
    </rPh>
    <phoneticPr fontId="4"/>
  </si>
  <si>
    <t>不健康な期間の平均（65歳）</t>
    <rPh sb="0" eb="3">
      <t>フケンコウ</t>
    </rPh>
    <rPh sb="4" eb="6">
      <t>キカン</t>
    </rPh>
    <rPh sb="7" eb="9">
      <t>ヘイキン</t>
    </rPh>
    <rPh sb="12" eb="13">
      <t>サイ</t>
    </rPh>
    <phoneticPr fontId="6"/>
  </si>
  <si>
    <t>女性</t>
    <rPh sb="0" eb="1">
      <t>オンナ</t>
    </rPh>
    <phoneticPr fontId="4"/>
  </si>
  <si>
    <t>年</t>
    <rPh sb="0" eb="1">
      <t>ネン</t>
    </rPh>
    <phoneticPr fontId="5"/>
  </si>
  <si>
    <t>95％信頼区間</t>
    <rPh sb="3" eb="5">
      <t>シンライ</t>
    </rPh>
    <rPh sb="5" eb="7">
      <t>クカン</t>
    </rPh>
    <phoneticPr fontId="5"/>
  </si>
  <si>
    <t>宮崎県</t>
    <rPh sb="0" eb="3">
      <t>ミヤザキケン</t>
    </rPh>
    <phoneticPr fontId="9"/>
  </si>
  <si>
    <t>宮崎市</t>
    <rPh sb="0" eb="3">
      <t>ミヤザキシ</t>
    </rPh>
    <phoneticPr fontId="4"/>
  </si>
  <si>
    <t>都城市</t>
    <rPh sb="0" eb="3">
      <t>ミヤコノジョウシ</t>
    </rPh>
    <phoneticPr fontId="4"/>
  </si>
  <si>
    <t>延岡市</t>
    <rPh sb="0" eb="3">
      <t>ノベオカシ</t>
    </rPh>
    <phoneticPr fontId="4"/>
  </si>
  <si>
    <t>日南市</t>
    <rPh sb="0" eb="3">
      <t>ニチナンシ</t>
    </rPh>
    <phoneticPr fontId="4"/>
  </si>
  <si>
    <t>小林市</t>
    <rPh sb="0" eb="3">
      <t>コバヤシシ</t>
    </rPh>
    <phoneticPr fontId="4"/>
  </si>
  <si>
    <t>日向市</t>
    <rPh sb="0" eb="3">
      <t>ヒュウガシ</t>
    </rPh>
    <phoneticPr fontId="4"/>
  </si>
  <si>
    <t>串間市</t>
    <rPh sb="0" eb="3">
      <t>クシマシ</t>
    </rPh>
    <phoneticPr fontId="4"/>
  </si>
  <si>
    <t>西都市</t>
    <rPh sb="0" eb="3">
      <t>サイトシ</t>
    </rPh>
    <phoneticPr fontId="4"/>
  </si>
  <si>
    <t>えびの市</t>
    <rPh sb="3" eb="4">
      <t>シ</t>
    </rPh>
    <phoneticPr fontId="4"/>
  </si>
  <si>
    <t>三股町</t>
    <rPh sb="0" eb="3">
      <t>ミマタチョウ</t>
    </rPh>
    <phoneticPr fontId="4"/>
  </si>
  <si>
    <t>高原町</t>
    <rPh sb="0" eb="3">
      <t>タカハルチョウ</t>
    </rPh>
    <phoneticPr fontId="4"/>
  </si>
  <si>
    <t>国富町</t>
    <rPh sb="0" eb="3">
      <t>クニトミチョウ</t>
    </rPh>
    <phoneticPr fontId="4"/>
  </si>
  <si>
    <t>綾町</t>
    <rPh sb="0" eb="2">
      <t>アヤチョウ</t>
    </rPh>
    <phoneticPr fontId="4"/>
  </si>
  <si>
    <t>高鍋町</t>
    <rPh sb="0" eb="3">
      <t>タカナベチョウ</t>
    </rPh>
    <phoneticPr fontId="4"/>
  </si>
  <si>
    <t>新富町</t>
    <rPh sb="0" eb="3">
      <t>シントミチョウ</t>
    </rPh>
    <phoneticPr fontId="4"/>
  </si>
  <si>
    <t>西米良村</t>
    <rPh sb="0" eb="4">
      <t>ニシメラソン</t>
    </rPh>
    <phoneticPr fontId="4"/>
  </si>
  <si>
    <t>木城町</t>
    <rPh sb="0" eb="3">
      <t>キジョウチョウ</t>
    </rPh>
    <phoneticPr fontId="4"/>
  </si>
  <si>
    <t>川南町</t>
    <rPh sb="0" eb="3">
      <t>カワミナミチョウ</t>
    </rPh>
    <phoneticPr fontId="4"/>
  </si>
  <si>
    <t>都農町</t>
    <rPh sb="0" eb="3">
      <t>ツノチョウ</t>
    </rPh>
    <phoneticPr fontId="4"/>
  </si>
  <si>
    <t>門川町</t>
    <rPh sb="0" eb="3">
      <t>カドガワチョウ</t>
    </rPh>
    <phoneticPr fontId="4"/>
  </si>
  <si>
    <t>諸塚村</t>
    <rPh sb="0" eb="3">
      <t>モロツカソン</t>
    </rPh>
    <phoneticPr fontId="4"/>
  </si>
  <si>
    <t>椎葉村</t>
    <rPh sb="0" eb="3">
      <t>シイバソン</t>
    </rPh>
    <phoneticPr fontId="4"/>
  </si>
  <si>
    <t>美郷町</t>
    <rPh sb="0" eb="2">
      <t>ミサト</t>
    </rPh>
    <rPh sb="2" eb="3">
      <t>チョウ</t>
    </rPh>
    <phoneticPr fontId="4"/>
  </si>
  <si>
    <t>高千穂町</t>
    <rPh sb="0" eb="4">
      <t>タカチホチョウ</t>
    </rPh>
    <phoneticPr fontId="4"/>
  </si>
  <si>
    <t>日之影町</t>
    <rPh sb="0" eb="4">
      <t>ヒノカゲチョウ</t>
    </rPh>
    <phoneticPr fontId="4"/>
  </si>
  <si>
    <t>五ケ瀬町</t>
  </si>
  <si>
    <t>＜厚生労働科学研究「健康寿命における将来予測と生活習慣病対策の費用対効果に関する研究班」が公表した「健康寿命の算定方法の指針」及び「健康準用の算定プログラム」より算定した＞</t>
    <rPh sb="1" eb="3">
      <t>コウセイ</t>
    </rPh>
    <rPh sb="3" eb="5">
      <t>ロウドウ</t>
    </rPh>
    <rPh sb="5" eb="6">
      <t>カ</t>
    </rPh>
    <rPh sb="6" eb="7">
      <t>ガク</t>
    </rPh>
    <rPh sb="7" eb="9">
      <t>ケンキュウ</t>
    </rPh>
    <rPh sb="10" eb="12">
      <t>ケンコウ</t>
    </rPh>
    <rPh sb="12" eb="14">
      <t>ジュミョウ</t>
    </rPh>
    <rPh sb="18" eb="20">
      <t>ショウライ</t>
    </rPh>
    <rPh sb="20" eb="22">
      <t>ヨソク</t>
    </rPh>
    <rPh sb="23" eb="25">
      <t>セイカツ</t>
    </rPh>
    <rPh sb="25" eb="28">
      <t>シュウカンビョウ</t>
    </rPh>
    <rPh sb="28" eb="30">
      <t>タイサク</t>
    </rPh>
    <rPh sb="31" eb="33">
      <t>ヒヨウ</t>
    </rPh>
    <rPh sb="33" eb="36">
      <t>タイコウカ</t>
    </rPh>
    <rPh sb="37" eb="38">
      <t>カン</t>
    </rPh>
    <rPh sb="40" eb="43">
      <t>ケンキュウハン</t>
    </rPh>
    <rPh sb="45" eb="47">
      <t>コウヒョウ</t>
    </rPh>
    <rPh sb="50" eb="52">
      <t>ケンコウ</t>
    </rPh>
    <rPh sb="52" eb="54">
      <t>ジュミョウ</t>
    </rPh>
    <rPh sb="55" eb="57">
      <t>サンテイ</t>
    </rPh>
    <rPh sb="57" eb="59">
      <t>ホウホウ</t>
    </rPh>
    <rPh sb="60" eb="61">
      <t>ユビ</t>
    </rPh>
    <rPh sb="61" eb="62">
      <t>ハリ</t>
    </rPh>
    <rPh sb="63" eb="64">
      <t>オヨ</t>
    </rPh>
    <rPh sb="66" eb="68">
      <t>ケンコウ</t>
    </rPh>
    <rPh sb="68" eb="70">
      <t>ジュンヨウ</t>
    </rPh>
    <rPh sb="71" eb="73">
      <t>サンテイ</t>
    </rPh>
    <rPh sb="81" eb="83">
      <t>サンテイ</t>
    </rPh>
    <phoneticPr fontId="4"/>
  </si>
  <si>
    <t>※「不健康な期間」とは、介護保険の要介護２～５の認定を受けている期間です。</t>
    <rPh sb="2" eb="5">
      <t>フケンコウ</t>
    </rPh>
    <rPh sb="6" eb="8">
      <t>キカン</t>
    </rPh>
    <rPh sb="12" eb="14">
      <t>カイゴ</t>
    </rPh>
    <rPh sb="14" eb="16">
      <t>ホケン</t>
    </rPh>
    <rPh sb="17" eb="20">
      <t>ヨウカイゴ</t>
    </rPh>
    <rPh sb="24" eb="26">
      <t>ニンテイ</t>
    </rPh>
    <rPh sb="27" eb="28">
      <t>ウ</t>
    </rPh>
    <rPh sb="32" eb="34">
      <t>キカン</t>
    </rPh>
    <phoneticPr fontId="4"/>
  </si>
  <si>
    <t xml:space="preserve"> 人口規模が小さい市町村では、死亡数が少なく、それによって「健康な期間の平均」
の精度が低くなります。この精度の低さに伴い、「健康な期間の平均」は高くなったり、
低くなったりする可能性があります。精度の低さに伴う「健康な期間の平均」の解釈の
誤りを避けるために、その推定値と95%信頼区間（真の値が95%の信頼度で含まれる
ものとみなされる区間）をあわせて表示しています。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</si>
</sst>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3" formatCode="_ * #,##0.00_ ;_ * \-#,##0.00_ ;_ * &quot;-&quot;??_ ;_ @_ "/>
  </numFmts>
  <fonts count="30">
    <font>
      <sz val="11"/>
      <name val="ＭＳ Ｐゴシック"/>
      <family val="3"/>
      <charset val="128"/>
    </font>
    <font>
      <sz val="11"/>
      <color theme="1"/>
      <name val="ＭＳ Ｐゴシック"/>
      <family val="2"/>
      <charset val="128"/>
      <scheme val="minor"/>
    </font>
    <font>
      <sz val="11"/>
      <name val="Meiryo UI"/>
      <family val="3"/>
      <charset val="128"/>
    </font>
    <font>
      <sz val="6"/>
      <name val="Meiryo UI"/>
      <family val="2"/>
      <charset val="128"/>
    </font>
    <font>
      <sz val="6"/>
      <name val="ＭＳ Ｐゴシック"/>
      <family val="3"/>
      <charset val="128"/>
    </font>
    <font>
      <sz val="6"/>
      <name val="ＭＳ 明朝"/>
      <family val="1"/>
      <charset val="128"/>
    </font>
    <font>
      <sz val="11"/>
      <color theme="1"/>
      <name val="ＭＳ Ｐ明朝"/>
      <family val="1"/>
      <charset val="128"/>
    </font>
    <font>
      <sz val="11"/>
      <name val="ＭＳ Ｐゴシック"/>
      <family val="3"/>
      <charset val="128"/>
    </font>
    <font>
      <sz val="11"/>
      <color theme="1"/>
      <name val="Meiryo UI"/>
      <family val="3"/>
      <charset val="128"/>
    </font>
    <font>
      <sz val="6"/>
      <name val="ＭＳ Ｐゴシック"/>
      <family val="2"/>
      <charset val="128"/>
      <scheme val="minor"/>
    </font>
    <font>
      <sz val="11"/>
      <color rgb="FF000000"/>
      <name val="メイリオ"/>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4"/>
      <name val="Terminal"/>
      <charset val="128"/>
    </font>
    <font>
      <sz val="11"/>
      <color rgb="FF00610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hair">
        <color indexed="64"/>
      </bottom>
      <diagonal/>
    </border>
    <border>
      <left/>
      <right style="hair">
        <color indexed="64"/>
      </right>
      <top style="double">
        <color indexed="64"/>
      </top>
      <bottom style="hair">
        <color auto="1"/>
      </bottom>
      <diagonal/>
    </border>
    <border>
      <left style="hair">
        <color indexed="64"/>
      </left>
      <right style="thin">
        <color indexed="64"/>
      </right>
      <top style="double">
        <color indexed="64"/>
      </top>
      <bottom style="hair">
        <color auto="1"/>
      </bottom>
      <diagonal/>
    </border>
    <border>
      <left/>
      <right/>
      <top style="double">
        <color indexed="64"/>
      </top>
      <bottom style="hair">
        <color auto="1"/>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auto="1"/>
      </bottom>
      <diagonal/>
    </border>
    <border>
      <left style="hair">
        <color indexed="64"/>
      </left>
      <right style="thin">
        <color indexed="64"/>
      </right>
      <top/>
      <bottom style="hair">
        <color auto="1"/>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auto="1"/>
      </top>
      <bottom style="thin">
        <color indexed="64"/>
      </bottom>
      <diagonal/>
    </border>
    <border>
      <left style="hair">
        <color indexed="64"/>
      </left>
      <right style="thin">
        <color auto="1"/>
      </right>
      <top style="hair">
        <color indexed="64"/>
      </top>
      <bottom style="thin">
        <color auto="1"/>
      </bottom>
      <diagonal/>
    </border>
    <border>
      <left/>
      <right/>
      <top style="hair">
        <color indexed="64"/>
      </top>
      <bottom style="thin">
        <color indexed="64"/>
      </bottom>
      <diagonal/>
    </border>
  </borders>
  <cellStyleXfs count="63">
    <xf numFmtId="0" fontId="0" fillId="0" borderId="0"/>
    <xf numFmtId="0" fontId="1" fillId="0" borderId="0">
      <alignment vertical="center"/>
    </xf>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7" borderId="7" applyNumberFormat="0" applyAlignment="0" applyProtection="0">
      <alignment vertical="center"/>
    </xf>
    <xf numFmtId="0" fontId="15" fillId="4" borderId="0" applyNumberFormat="0" applyBorder="0" applyAlignment="0" applyProtection="0">
      <alignment vertical="center"/>
    </xf>
    <xf numFmtId="0" fontId="11" fillId="8" borderId="8" applyNumberFormat="0" applyFont="0" applyAlignment="0" applyProtection="0">
      <alignment vertical="center"/>
    </xf>
    <xf numFmtId="0" fontId="16" fillId="0" borderId="6" applyNumberFormat="0" applyFill="0" applyAlignment="0" applyProtection="0">
      <alignment vertical="center"/>
    </xf>
    <xf numFmtId="0" fontId="17" fillId="3" borderId="0" applyNumberFormat="0" applyBorder="0" applyAlignment="0" applyProtection="0">
      <alignment vertical="center"/>
    </xf>
    <xf numFmtId="0" fontId="18" fillId="6"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0" fillId="0" borderId="1" applyNumberFormat="0" applyFill="0" applyAlignment="0" applyProtection="0">
      <alignment vertical="center"/>
    </xf>
    <xf numFmtId="0" fontId="21" fillId="0" borderId="2" applyNumberFormat="0" applyFill="0" applyAlignment="0" applyProtection="0">
      <alignment vertical="center"/>
    </xf>
    <xf numFmtId="0" fontId="22" fillId="0" borderId="3" applyNumberFormat="0" applyFill="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6" borderId="5" applyNumberFormat="0" applyAlignment="0" applyProtection="0">
      <alignment vertical="center"/>
    </xf>
    <xf numFmtId="0" fontId="25" fillId="0" borderId="0" applyNumberFormat="0" applyFill="0" applyBorder="0" applyAlignment="0" applyProtection="0">
      <alignment vertical="center"/>
    </xf>
    <xf numFmtId="6" fontId="7" fillId="0" borderId="0" applyFont="0" applyFill="0" applyBorder="0" applyAlignment="0" applyProtection="0"/>
    <xf numFmtId="0" fontId="26"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27" fillId="0" borderId="0"/>
    <xf numFmtId="37" fontId="28" fillId="0" borderId="0"/>
    <xf numFmtId="0" fontId="7" fillId="0" borderId="0"/>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29" fillId="2" borderId="0" applyNumberFormat="0" applyBorder="0" applyAlignment="0" applyProtection="0">
      <alignment vertical="center"/>
    </xf>
  </cellStyleXfs>
  <cellXfs count="47">
    <xf numFmtId="0" fontId="0" fillId="0" borderId="0" xfId="0"/>
    <xf numFmtId="0" fontId="2" fillId="0" borderId="0" xfId="0" applyFont="1"/>
    <xf numFmtId="0" fontId="2" fillId="0" borderId="15" xfId="1" applyFont="1" applyFill="1" applyBorder="1" applyAlignment="1">
      <alignment horizontal="center" vertical="center"/>
    </xf>
    <xf numFmtId="0" fontId="8" fillId="0" borderId="16" xfId="1" applyFont="1" applyBorder="1" applyAlignment="1">
      <alignment horizontal="distributed" vertical="center"/>
    </xf>
    <xf numFmtId="43" fontId="2" fillId="0" borderId="17" xfId="1" applyNumberFormat="1" applyFont="1" applyFill="1" applyBorder="1" applyAlignment="1" applyProtection="1">
      <alignment vertical="center"/>
    </xf>
    <xf numFmtId="43" fontId="2" fillId="33" borderId="18" xfId="1" applyNumberFormat="1" applyFont="1" applyFill="1" applyBorder="1" applyAlignment="1" applyProtection="1">
      <alignment vertical="center"/>
    </xf>
    <xf numFmtId="43" fontId="2" fillId="33" borderId="19" xfId="1" applyNumberFormat="1" applyFont="1" applyFill="1" applyBorder="1" applyAlignment="1" applyProtection="1">
      <alignment vertical="center"/>
    </xf>
    <xf numFmtId="43" fontId="2" fillId="0" borderId="20" xfId="1" applyNumberFormat="1" applyFont="1" applyFill="1" applyBorder="1" applyAlignment="1" applyProtection="1">
      <alignment vertical="center"/>
    </xf>
    <xf numFmtId="0" fontId="2" fillId="0" borderId="21" xfId="1" applyFont="1" applyFill="1" applyBorder="1" applyAlignment="1">
      <alignment horizontal="distributed" vertical="center"/>
    </xf>
    <xf numFmtId="43" fontId="2" fillId="0" borderId="22" xfId="1" applyNumberFormat="1" applyFont="1" applyFill="1" applyBorder="1" applyAlignment="1">
      <alignment vertical="center"/>
    </xf>
    <xf numFmtId="43" fontId="2" fillId="33" borderId="23" xfId="1" applyNumberFormat="1" applyFont="1" applyFill="1" applyBorder="1" applyAlignment="1">
      <alignment vertical="center"/>
    </xf>
    <xf numFmtId="43" fontId="2" fillId="33" borderId="24" xfId="1" applyNumberFormat="1" applyFont="1" applyFill="1" applyBorder="1" applyAlignment="1">
      <alignment vertical="center"/>
    </xf>
    <xf numFmtId="43" fontId="2" fillId="0" borderId="22" xfId="1" applyNumberFormat="1" applyFont="1" applyFill="1" applyBorder="1" applyAlignment="1" applyProtection="1">
      <alignment vertical="center"/>
    </xf>
    <xf numFmtId="43" fontId="2" fillId="33" borderId="25" xfId="1" applyNumberFormat="1" applyFont="1" applyFill="1" applyBorder="1" applyAlignment="1" applyProtection="1">
      <alignment vertical="center"/>
    </xf>
    <xf numFmtId="43" fontId="2" fillId="33" borderId="24" xfId="1" applyNumberFormat="1" applyFont="1" applyFill="1" applyBorder="1" applyAlignment="1" applyProtection="1">
      <alignment vertical="center"/>
    </xf>
    <xf numFmtId="0" fontId="2" fillId="0" borderId="26" xfId="1" applyFont="1" applyFill="1" applyBorder="1" applyAlignment="1">
      <alignment horizontal="distributed" vertical="center"/>
    </xf>
    <xf numFmtId="43" fontId="2" fillId="0" borderId="27" xfId="1" applyNumberFormat="1" applyFont="1" applyFill="1" applyBorder="1" applyAlignment="1">
      <alignment vertical="center"/>
    </xf>
    <xf numFmtId="43" fontId="2" fillId="33" borderId="28" xfId="1" applyNumberFormat="1" applyFont="1" applyFill="1" applyBorder="1" applyAlignment="1">
      <alignment vertical="center"/>
    </xf>
    <xf numFmtId="43" fontId="2" fillId="33" borderId="29" xfId="1" applyNumberFormat="1" applyFont="1" applyFill="1" applyBorder="1" applyAlignment="1">
      <alignment vertical="center"/>
    </xf>
    <xf numFmtId="43" fontId="2" fillId="0" borderId="27" xfId="1" applyNumberFormat="1" applyFont="1" applyFill="1" applyBorder="1" applyAlignment="1" applyProtection="1">
      <alignment vertical="center"/>
    </xf>
    <xf numFmtId="43" fontId="2" fillId="33" borderId="30" xfId="1" applyNumberFormat="1" applyFont="1" applyFill="1" applyBorder="1" applyAlignment="1" applyProtection="1">
      <alignment vertical="center"/>
    </xf>
    <xf numFmtId="43" fontId="2" fillId="33" borderId="29" xfId="1" applyNumberFormat="1" applyFont="1" applyFill="1" applyBorder="1" applyAlignment="1" applyProtection="1">
      <alignment vertical="center"/>
    </xf>
    <xf numFmtId="43" fontId="2" fillId="0" borderId="31" xfId="1" applyNumberFormat="1" applyFont="1" applyFill="1" applyBorder="1" applyAlignment="1">
      <alignment vertical="center"/>
    </xf>
    <xf numFmtId="43" fontId="2" fillId="33" borderId="32" xfId="1" applyNumberFormat="1" applyFont="1" applyFill="1" applyBorder="1" applyAlignment="1">
      <alignment vertical="center"/>
    </xf>
    <xf numFmtId="43" fontId="2" fillId="33" borderId="33" xfId="1" applyNumberFormat="1" applyFont="1" applyFill="1" applyBorder="1" applyAlignment="1">
      <alignment vertical="center"/>
    </xf>
    <xf numFmtId="43" fontId="2" fillId="0" borderId="31" xfId="1" applyNumberFormat="1" applyFont="1" applyFill="1" applyBorder="1" applyAlignment="1" applyProtection="1">
      <alignment vertical="center"/>
    </xf>
    <xf numFmtId="43" fontId="2" fillId="33" borderId="34" xfId="1" applyNumberFormat="1" applyFont="1" applyFill="1" applyBorder="1" applyAlignment="1" applyProtection="1">
      <alignment vertical="center"/>
    </xf>
    <xf numFmtId="43" fontId="2" fillId="33" borderId="33" xfId="1" applyNumberFormat="1" applyFont="1" applyFill="1" applyBorder="1" applyAlignment="1" applyProtection="1">
      <alignment vertical="center"/>
    </xf>
    <xf numFmtId="0" fontId="2" fillId="0" borderId="35" xfId="1" applyFont="1" applyFill="1" applyBorder="1" applyAlignment="1">
      <alignment horizontal="distributed" vertical="center"/>
    </xf>
    <xf numFmtId="43" fontId="2" fillId="0" borderId="36" xfId="1" applyNumberFormat="1" applyFont="1" applyFill="1" applyBorder="1" applyAlignment="1">
      <alignment vertical="center"/>
    </xf>
    <xf numFmtId="43" fontId="2" fillId="33" borderId="37" xfId="1" applyNumberFormat="1" applyFont="1" applyFill="1" applyBorder="1" applyAlignment="1">
      <alignment vertical="center"/>
    </xf>
    <xf numFmtId="43" fontId="2" fillId="33" borderId="38" xfId="1" applyNumberFormat="1" applyFont="1" applyFill="1" applyBorder="1" applyAlignment="1">
      <alignment vertical="center"/>
    </xf>
    <xf numFmtId="43" fontId="2" fillId="0" borderId="36" xfId="1" applyNumberFormat="1" applyFont="1" applyFill="1" applyBorder="1" applyAlignment="1" applyProtection="1">
      <alignment vertical="center"/>
    </xf>
    <xf numFmtId="43" fontId="2" fillId="33" borderId="39" xfId="1" applyNumberFormat="1" applyFont="1" applyFill="1" applyBorder="1" applyAlignment="1" applyProtection="1">
      <alignment vertical="center"/>
    </xf>
    <xf numFmtId="43" fontId="2" fillId="33" borderId="38" xfId="1" applyNumberFormat="1" applyFont="1" applyFill="1" applyBorder="1" applyAlignment="1" applyProtection="1">
      <alignment vertical="center"/>
    </xf>
    <xf numFmtId="0" fontId="8" fillId="0" borderId="0" xfId="1" applyFont="1" applyAlignment="1">
      <alignment vertical="center"/>
    </xf>
    <xf numFmtId="0" fontId="2" fillId="0" borderId="0" xfId="0" applyFont="1" applyAlignment="1">
      <alignment wrapText="1"/>
    </xf>
    <xf numFmtId="0" fontId="2" fillId="0" borderId="12" xfId="0" applyFont="1" applyBorder="1" applyAlignment="1">
      <alignment wrapText="1"/>
    </xf>
    <xf numFmtId="0" fontId="2" fillId="0" borderId="0" xfId="0" applyFont="1" applyAlignment="1">
      <alignment wrapText="1"/>
    </xf>
    <xf numFmtId="0" fontId="2" fillId="0" borderId="11" xfId="1" applyFont="1" applyFill="1" applyBorder="1" applyAlignment="1">
      <alignment horizontal="center" wrapText="1"/>
    </xf>
    <xf numFmtId="0" fontId="2" fillId="0" borderId="12" xfId="1" applyFont="1" applyFill="1" applyBorder="1" applyAlignment="1">
      <alignment horizontal="center" wrapText="1"/>
    </xf>
    <xf numFmtId="0" fontId="2" fillId="0" borderId="13" xfId="1" applyFont="1" applyFill="1" applyBorder="1" applyAlignment="1">
      <alignment horizontal="center" wrapText="1"/>
    </xf>
    <xf numFmtId="0" fontId="2" fillId="0" borderId="11"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0" xfId="1" applyFont="1" applyBorder="1" applyAlignment="1">
      <alignment horizontal="center" vertical="center" wrapText="1"/>
    </xf>
    <xf numFmtId="0" fontId="2" fillId="0" borderId="14" xfId="1" applyFont="1" applyBorder="1" applyAlignment="1">
      <alignment horizontal="center" vertical="center" wrapText="1"/>
    </xf>
    <xf numFmtId="0" fontId="10" fillId="0" borderId="0" xfId="0" applyFont="1" applyAlignment="1">
      <alignment horizontal="left" vertical="top" wrapText="1"/>
    </xf>
  </cellXfs>
  <cellStyles count="6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4" xfId="37"/>
    <cellStyle name="桁区切り 5"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48"/>
    <cellStyle name="標準 10 2" xfId="49"/>
    <cellStyle name="標準 11" xfId="1"/>
    <cellStyle name="標準 12" xfId="50"/>
    <cellStyle name="標準 13" xfId="51"/>
    <cellStyle name="標準 14" xfId="52"/>
    <cellStyle name="標準 2" xfId="53"/>
    <cellStyle name="標準 2 2" xfId="54"/>
    <cellStyle name="標準 3" xfId="55"/>
    <cellStyle name="標準 4" xfId="56"/>
    <cellStyle name="標準 5" xfId="57"/>
    <cellStyle name="標準 6" xfId="58"/>
    <cellStyle name="標準 7" xfId="59"/>
    <cellStyle name="標準 8" xfId="60"/>
    <cellStyle name="標準 9" xfId="61"/>
    <cellStyle name="良い 2"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100"/>
              <a:t>平成</a:t>
            </a:r>
            <a:r>
              <a:rPr lang="en-US" altLang="ja-JP" sz="1100"/>
              <a:t>22</a:t>
            </a:r>
            <a:r>
              <a:rPr lang="ja-JP" altLang="en-US" sz="1100"/>
              <a:t>年 </a:t>
            </a:r>
            <a:r>
              <a:rPr lang="en-US" altLang="ja-JP" sz="1100"/>
              <a:t>65</a:t>
            </a:r>
            <a:r>
              <a:rPr lang="ja-JP" altLang="en-US" sz="1100"/>
              <a:t>歳の日常生活動作が自立している期間の平均</a:t>
            </a:r>
            <a:r>
              <a:rPr lang="ja-JP" altLang="en-US" sz="900"/>
              <a:t>（市町村別）</a:t>
            </a:r>
            <a:endParaRPr lang="ja-JP" altLang="en-US" sz="1200"/>
          </a:p>
        </c:rich>
      </c:tx>
      <c:layout/>
      <c:overlay val="0"/>
    </c:title>
    <c:autoTitleDeleted val="0"/>
    <c:plotArea>
      <c:layout/>
      <c:barChart>
        <c:barDir val="col"/>
        <c:grouping val="clustered"/>
        <c:varyColors val="0"/>
        <c:ser>
          <c:idx val="0"/>
          <c:order val="0"/>
          <c:invertIfNegative val="0"/>
          <c:dPt>
            <c:idx val="0"/>
            <c:invertIfNegative val="0"/>
            <c:bubble3D val="0"/>
            <c:spPr>
              <a:solidFill>
                <a:schemeClr val="accent1">
                  <a:lumMod val="50000"/>
                </a:schemeClr>
              </a:solidFill>
            </c:spPr>
          </c:dPt>
          <c:cat>
            <c:strRef>
              <c:f>'9 健康寿命の算定結果'!$A$3:$A$29</c:f>
              <c:strCache>
                <c:ptCount val="27"/>
                <c:pt idx="0">
                  <c:v>宮崎県</c:v>
                </c:pt>
                <c:pt idx="1">
                  <c:v>宮崎市</c:v>
                </c:pt>
                <c:pt idx="2">
                  <c:v>都城市</c:v>
                </c:pt>
                <c:pt idx="3">
                  <c:v>延岡市</c:v>
                </c:pt>
                <c:pt idx="4">
                  <c:v>日南市</c:v>
                </c:pt>
                <c:pt idx="5">
                  <c:v>小林市</c:v>
                </c:pt>
                <c:pt idx="6">
                  <c:v>日向市</c:v>
                </c:pt>
                <c:pt idx="7">
                  <c:v>串間市</c:v>
                </c:pt>
                <c:pt idx="8">
                  <c:v>西都市</c:v>
                </c:pt>
                <c:pt idx="9">
                  <c:v>えびの市</c:v>
                </c:pt>
                <c:pt idx="10">
                  <c:v>三股町</c:v>
                </c:pt>
                <c:pt idx="11">
                  <c:v>高原町</c:v>
                </c:pt>
                <c:pt idx="12">
                  <c:v>国富町</c:v>
                </c:pt>
                <c:pt idx="13">
                  <c:v>綾町</c:v>
                </c:pt>
                <c:pt idx="14">
                  <c:v>高鍋町</c:v>
                </c:pt>
                <c:pt idx="15">
                  <c:v>新富町</c:v>
                </c:pt>
                <c:pt idx="16">
                  <c:v>西米良村</c:v>
                </c:pt>
                <c:pt idx="17">
                  <c:v>木城町</c:v>
                </c:pt>
                <c:pt idx="18">
                  <c:v>川南町</c:v>
                </c:pt>
                <c:pt idx="19">
                  <c:v>都農町</c:v>
                </c:pt>
                <c:pt idx="20">
                  <c:v>門川町</c:v>
                </c:pt>
                <c:pt idx="21">
                  <c:v>諸塚村</c:v>
                </c:pt>
                <c:pt idx="22">
                  <c:v>椎葉村</c:v>
                </c:pt>
                <c:pt idx="23">
                  <c:v>美郷町</c:v>
                </c:pt>
                <c:pt idx="24">
                  <c:v>高千穂町</c:v>
                </c:pt>
                <c:pt idx="25">
                  <c:v>日之影町</c:v>
                </c:pt>
                <c:pt idx="26">
                  <c:v>五ケ瀬町</c:v>
                </c:pt>
              </c:strCache>
            </c:strRef>
          </c:cat>
          <c:val>
            <c:numRef>
              <c:f>'9 健康寿命の算定結果'!$E$3:$E$29</c:f>
              <c:numCache>
                <c:formatCode>_(* #,##0.00_);_(* \(#,##0.00\);_(* "-"??_);_(@_)</c:formatCode>
                <c:ptCount val="27"/>
                <c:pt idx="0">
                  <c:v>17.443029490602541</c:v>
                </c:pt>
                <c:pt idx="1">
                  <c:v>18.045837452914874</c:v>
                </c:pt>
                <c:pt idx="2">
                  <c:v>16.944095414668464</c:v>
                </c:pt>
                <c:pt idx="3">
                  <c:v>17.180041765809097</c:v>
                </c:pt>
                <c:pt idx="4">
                  <c:v>16.895104281232999</c:v>
                </c:pt>
                <c:pt idx="5">
                  <c:v>17.840628200114857</c:v>
                </c:pt>
                <c:pt idx="6">
                  <c:v>17.785957221501661</c:v>
                </c:pt>
                <c:pt idx="7">
                  <c:v>16.259116849257815</c:v>
                </c:pt>
                <c:pt idx="8">
                  <c:v>16.961056501838797</c:v>
                </c:pt>
                <c:pt idx="9">
                  <c:v>17.11346119174873</c:v>
                </c:pt>
                <c:pt idx="10">
                  <c:v>17.851050555728328</c:v>
                </c:pt>
                <c:pt idx="11">
                  <c:v>16.450058447991371</c:v>
                </c:pt>
                <c:pt idx="12">
                  <c:v>16.272734905110113</c:v>
                </c:pt>
                <c:pt idx="13">
                  <c:v>15.950091763438735</c:v>
                </c:pt>
                <c:pt idx="14">
                  <c:v>17.158278952374712</c:v>
                </c:pt>
                <c:pt idx="15">
                  <c:v>17.621055512828498</c:v>
                </c:pt>
                <c:pt idx="16">
                  <c:v>19.276522029758237</c:v>
                </c:pt>
                <c:pt idx="17">
                  <c:v>16.911847395186861</c:v>
                </c:pt>
                <c:pt idx="18">
                  <c:v>17.835844097859276</c:v>
                </c:pt>
                <c:pt idx="19">
                  <c:v>16.881288048526397</c:v>
                </c:pt>
                <c:pt idx="20">
                  <c:v>16.222549685328339</c:v>
                </c:pt>
                <c:pt idx="21">
                  <c:v>16.139776736056895</c:v>
                </c:pt>
                <c:pt idx="22">
                  <c:v>16.646248804065973</c:v>
                </c:pt>
                <c:pt idx="23">
                  <c:v>18.614899821400911</c:v>
                </c:pt>
                <c:pt idx="24">
                  <c:v>18.268457655982335</c:v>
                </c:pt>
                <c:pt idx="25">
                  <c:v>16.804291089362426</c:v>
                </c:pt>
                <c:pt idx="26">
                  <c:v>19.408842386797769</c:v>
                </c:pt>
              </c:numCache>
            </c:numRef>
          </c:val>
        </c:ser>
        <c:dLbls>
          <c:showLegendKey val="0"/>
          <c:showVal val="0"/>
          <c:showCatName val="0"/>
          <c:showSerName val="0"/>
          <c:showPercent val="0"/>
          <c:showBubbleSize val="0"/>
        </c:dLbls>
        <c:gapWidth val="150"/>
        <c:axId val="66734720"/>
        <c:axId val="66744704"/>
      </c:barChart>
      <c:catAx>
        <c:axId val="66734720"/>
        <c:scaling>
          <c:orientation val="minMax"/>
        </c:scaling>
        <c:delete val="0"/>
        <c:axPos val="b"/>
        <c:numFmt formatCode="General" sourceLinked="0"/>
        <c:majorTickMark val="out"/>
        <c:minorTickMark val="none"/>
        <c:tickLblPos val="nextTo"/>
        <c:txPr>
          <a:bodyPr rot="0" vert="eaVert"/>
          <a:lstStyle/>
          <a:p>
            <a:pPr>
              <a:defRPr sz="900"/>
            </a:pPr>
            <a:endParaRPr lang="ja-JP"/>
          </a:p>
        </c:txPr>
        <c:crossAx val="66744704"/>
        <c:crosses val="autoZero"/>
        <c:auto val="1"/>
        <c:lblAlgn val="ctr"/>
        <c:lblOffset val="100"/>
        <c:noMultiLvlLbl val="0"/>
      </c:catAx>
      <c:valAx>
        <c:axId val="66744704"/>
        <c:scaling>
          <c:orientation val="minMax"/>
          <c:max val="24"/>
          <c:min val="15"/>
        </c:scaling>
        <c:delete val="0"/>
        <c:axPos val="l"/>
        <c:majorGridlines/>
        <c:numFmt formatCode="_(* #,##0.00_);_(* \(#,##0.00\);_(* &quot;-&quot;??_);_(@_)" sourceLinked="1"/>
        <c:majorTickMark val="out"/>
        <c:minorTickMark val="none"/>
        <c:tickLblPos val="nextTo"/>
        <c:txPr>
          <a:bodyPr/>
          <a:lstStyle/>
          <a:p>
            <a:pPr>
              <a:defRPr sz="800"/>
            </a:pPr>
            <a:endParaRPr lang="ja-JP"/>
          </a:p>
        </c:txPr>
        <c:crossAx val="66734720"/>
        <c:crosses val="autoZero"/>
        <c:crossBetween val="between"/>
      </c:valAx>
    </c:plotArea>
    <c:plotVisOnly val="1"/>
    <c:dispBlanksAs val="gap"/>
    <c:showDLblsOverMax val="0"/>
  </c:chart>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100">
                <a:latin typeface="Meiryo UI" panose="020B0604030504040204" pitchFamily="50" charset="-128"/>
                <a:ea typeface="Meiryo UI" panose="020B0604030504040204" pitchFamily="50" charset="-128"/>
                <a:cs typeface="Meiryo UI" panose="020B0604030504040204" pitchFamily="50" charset="-128"/>
              </a:defRPr>
            </a:pPr>
            <a:r>
              <a:rPr lang="ja-JP" altLang="en-US" sz="1100">
                <a:latin typeface="Meiryo UI" panose="020B0604030504040204" pitchFamily="50" charset="-128"/>
                <a:ea typeface="Meiryo UI" panose="020B0604030504040204" pitchFamily="50" charset="-128"/>
                <a:cs typeface="Meiryo UI" panose="020B0604030504040204" pitchFamily="50" charset="-128"/>
              </a:rPr>
              <a:t>平成</a:t>
            </a:r>
            <a:r>
              <a:rPr lang="en-US" altLang="ja-JP" sz="1100">
                <a:latin typeface="Meiryo UI" panose="020B0604030504040204" pitchFamily="50" charset="-128"/>
                <a:ea typeface="Meiryo UI" panose="020B0604030504040204" pitchFamily="50" charset="-128"/>
                <a:cs typeface="Meiryo UI" panose="020B0604030504040204" pitchFamily="50" charset="-128"/>
              </a:rPr>
              <a:t>22</a:t>
            </a:r>
            <a:r>
              <a:rPr lang="ja-JP" altLang="en-US" sz="1100">
                <a:latin typeface="Meiryo UI" panose="020B0604030504040204" pitchFamily="50" charset="-128"/>
                <a:ea typeface="Meiryo UI" panose="020B0604030504040204" pitchFamily="50" charset="-128"/>
                <a:cs typeface="Meiryo UI" panose="020B0604030504040204" pitchFamily="50" charset="-128"/>
              </a:rPr>
              <a:t>年 </a:t>
            </a:r>
            <a:r>
              <a:rPr lang="en-US" sz="1100">
                <a:latin typeface="Meiryo UI" panose="020B0604030504040204" pitchFamily="50" charset="-128"/>
                <a:ea typeface="Meiryo UI" panose="020B0604030504040204" pitchFamily="50" charset="-128"/>
                <a:cs typeface="Meiryo UI" panose="020B0604030504040204" pitchFamily="50" charset="-128"/>
              </a:rPr>
              <a:t>65</a:t>
            </a:r>
            <a:r>
              <a:rPr lang="ja-JP" sz="1100">
                <a:latin typeface="Meiryo UI" panose="020B0604030504040204" pitchFamily="50" charset="-128"/>
                <a:ea typeface="Meiryo UI" panose="020B0604030504040204" pitchFamily="50" charset="-128"/>
                <a:cs typeface="Meiryo UI" panose="020B0604030504040204" pitchFamily="50" charset="-128"/>
              </a:rPr>
              <a:t>歳の日常生活動作が自立している期間の平均</a:t>
            </a:r>
            <a:r>
              <a:rPr lang="ja-JP" sz="800">
                <a:latin typeface="Meiryo UI" panose="020B0604030504040204" pitchFamily="50" charset="-128"/>
                <a:ea typeface="Meiryo UI" panose="020B0604030504040204" pitchFamily="50" charset="-128"/>
                <a:cs typeface="Meiryo UI" panose="020B0604030504040204" pitchFamily="50" charset="-128"/>
              </a:rPr>
              <a:t>（市町村別）</a:t>
            </a:r>
            <a:endParaRPr lang="ja-JP" sz="1100">
              <a:latin typeface="Meiryo UI" panose="020B0604030504040204" pitchFamily="50" charset="-128"/>
              <a:ea typeface="Meiryo UI" panose="020B0604030504040204" pitchFamily="50" charset="-128"/>
              <a:cs typeface="Meiryo UI" panose="020B0604030504040204" pitchFamily="50" charset="-128"/>
            </a:endParaRPr>
          </a:p>
        </c:rich>
      </c:tx>
      <c:layout/>
      <c:overlay val="0"/>
    </c:title>
    <c:autoTitleDeleted val="0"/>
    <c:plotArea>
      <c:layout/>
      <c:barChart>
        <c:barDir val="col"/>
        <c:grouping val="clustered"/>
        <c:varyColors val="0"/>
        <c:ser>
          <c:idx val="0"/>
          <c:order val="0"/>
          <c:invertIfNegative val="0"/>
          <c:dPt>
            <c:idx val="0"/>
            <c:invertIfNegative val="0"/>
            <c:bubble3D val="0"/>
            <c:spPr>
              <a:solidFill>
                <a:schemeClr val="accent2">
                  <a:lumMod val="50000"/>
                </a:schemeClr>
              </a:solidFill>
            </c:spPr>
          </c:dPt>
          <c:cat>
            <c:strRef>
              <c:f>'9 健康寿命の算定結果'!$L$3:$L$29</c:f>
              <c:strCache>
                <c:ptCount val="27"/>
                <c:pt idx="0">
                  <c:v>宮崎県</c:v>
                </c:pt>
                <c:pt idx="1">
                  <c:v>宮崎市</c:v>
                </c:pt>
                <c:pt idx="2">
                  <c:v>都城市</c:v>
                </c:pt>
                <c:pt idx="3">
                  <c:v>延岡市</c:v>
                </c:pt>
                <c:pt idx="4">
                  <c:v>日南市</c:v>
                </c:pt>
                <c:pt idx="5">
                  <c:v>小林市</c:v>
                </c:pt>
                <c:pt idx="6">
                  <c:v>日向市</c:v>
                </c:pt>
                <c:pt idx="7">
                  <c:v>串間市</c:v>
                </c:pt>
                <c:pt idx="8">
                  <c:v>西都市</c:v>
                </c:pt>
                <c:pt idx="9">
                  <c:v>えびの市</c:v>
                </c:pt>
                <c:pt idx="10">
                  <c:v>三股町</c:v>
                </c:pt>
                <c:pt idx="11">
                  <c:v>高原町</c:v>
                </c:pt>
                <c:pt idx="12">
                  <c:v>国富町</c:v>
                </c:pt>
                <c:pt idx="13">
                  <c:v>綾町</c:v>
                </c:pt>
                <c:pt idx="14">
                  <c:v>高鍋町</c:v>
                </c:pt>
                <c:pt idx="15">
                  <c:v>新富町</c:v>
                </c:pt>
                <c:pt idx="16">
                  <c:v>西米良村</c:v>
                </c:pt>
                <c:pt idx="17">
                  <c:v>木城町</c:v>
                </c:pt>
                <c:pt idx="18">
                  <c:v>川南町</c:v>
                </c:pt>
                <c:pt idx="19">
                  <c:v>都農町</c:v>
                </c:pt>
                <c:pt idx="20">
                  <c:v>門川町</c:v>
                </c:pt>
                <c:pt idx="21">
                  <c:v>諸塚村</c:v>
                </c:pt>
                <c:pt idx="22">
                  <c:v>椎葉村</c:v>
                </c:pt>
                <c:pt idx="23">
                  <c:v>美郷町</c:v>
                </c:pt>
                <c:pt idx="24">
                  <c:v>高千穂町</c:v>
                </c:pt>
                <c:pt idx="25">
                  <c:v>日之影町</c:v>
                </c:pt>
                <c:pt idx="26">
                  <c:v>五ケ瀬町</c:v>
                </c:pt>
              </c:strCache>
            </c:strRef>
          </c:cat>
          <c:val>
            <c:numRef>
              <c:f>'9 健康寿命の算定結果'!$P$3:$P$29</c:f>
              <c:numCache>
                <c:formatCode>_(* #,##0.00_);_(* \(#,##0.00\);_(* "-"??_);_(@_)</c:formatCode>
                <c:ptCount val="27"/>
                <c:pt idx="0">
                  <c:v>21.012656571980408</c:v>
                </c:pt>
                <c:pt idx="1">
                  <c:v>21.206039013736778</c:v>
                </c:pt>
                <c:pt idx="2">
                  <c:v>20.622315886092927</c:v>
                </c:pt>
                <c:pt idx="3">
                  <c:v>20.365113046636733</c:v>
                </c:pt>
                <c:pt idx="4">
                  <c:v>19.81884042819178</c:v>
                </c:pt>
                <c:pt idx="5">
                  <c:v>22.438161692069986</c:v>
                </c:pt>
                <c:pt idx="6">
                  <c:v>21.098112120510731</c:v>
                </c:pt>
                <c:pt idx="7">
                  <c:v>20.648159371837565</c:v>
                </c:pt>
                <c:pt idx="8">
                  <c:v>20.999254688169973</c:v>
                </c:pt>
                <c:pt idx="9">
                  <c:v>20.421375107963513</c:v>
                </c:pt>
                <c:pt idx="10">
                  <c:v>21.976387730456448</c:v>
                </c:pt>
                <c:pt idx="11">
                  <c:v>21.371594246933842</c:v>
                </c:pt>
                <c:pt idx="12">
                  <c:v>21.421222240323655</c:v>
                </c:pt>
                <c:pt idx="13">
                  <c:v>20.568772822927148</c:v>
                </c:pt>
                <c:pt idx="14">
                  <c:v>21.657285236757502</c:v>
                </c:pt>
                <c:pt idx="15">
                  <c:v>20.875047190908809</c:v>
                </c:pt>
                <c:pt idx="16">
                  <c:v>23.221831125435628</c:v>
                </c:pt>
                <c:pt idx="17">
                  <c:v>21.253462072957511</c:v>
                </c:pt>
                <c:pt idx="18">
                  <c:v>21.173827135592905</c:v>
                </c:pt>
                <c:pt idx="19">
                  <c:v>21.856318644269166</c:v>
                </c:pt>
                <c:pt idx="20">
                  <c:v>20.915057389477418</c:v>
                </c:pt>
                <c:pt idx="21">
                  <c:v>22.354232161048227</c:v>
                </c:pt>
                <c:pt idx="22">
                  <c:v>22.68676081369329</c:v>
                </c:pt>
                <c:pt idx="23">
                  <c:v>20.172894936904758</c:v>
                </c:pt>
                <c:pt idx="24">
                  <c:v>22.156746448982478</c:v>
                </c:pt>
                <c:pt idx="25">
                  <c:v>20.162350876093843</c:v>
                </c:pt>
                <c:pt idx="26">
                  <c:v>21.462307906600874</c:v>
                </c:pt>
              </c:numCache>
            </c:numRef>
          </c:val>
        </c:ser>
        <c:dLbls>
          <c:showLegendKey val="0"/>
          <c:showVal val="0"/>
          <c:showCatName val="0"/>
          <c:showSerName val="0"/>
          <c:showPercent val="0"/>
          <c:showBubbleSize val="0"/>
        </c:dLbls>
        <c:gapWidth val="150"/>
        <c:axId val="91877376"/>
        <c:axId val="91880064"/>
      </c:barChart>
      <c:catAx>
        <c:axId val="91877376"/>
        <c:scaling>
          <c:orientation val="minMax"/>
        </c:scaling>
        <c:delete val="0"/>
        <c:axPos val="b"/>
        <c:majorTickMark val="out"/>
        <c:minorTickMark val="none"/>
        <c:tickLblPos val="nextTo"/>
        <c:txPr>
          <a:bodyPr rot="0" vert="eaVert"/>
          <a:lstStyle/>
          <a:p>
            <a:pPr>
              <a:defRPr sz="9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91880064"/>
        <c:crosses val="autoZero"/>
        <c:auto val="1"/>
        <c:lblAlgn val="ctr"/>
        <c:lblOffset val="100"/>
        <c:noMultiLvlLbl val="0"/>
      </c:catAx>
      <c:valAx>
        <c:axId val="91880064"/>
        <c:scaling>
          <c:orientation val="minMax"/>
          <c:min val="15"/>
        </c:scaling>
        <c:delete val="0"/>
        <c:axPos val="l"/>
        <c:majorGridlines/>
        <c:numFmt formatCode="_(* #,##0.00_);_(* \(#,##0.00\);_(* &quot;-&quot;??_);_(@_)" sourceLinked="1"/>
        <c:majorTickMark val="out"/>
        <c:minorTickMark val="none"/>
        <c:tickLblPos val="nextTo"/>
        <c:txPr>
          <a:bodyPr/>
          <a:lstStyle/>
          <a:p>
            <a:pPr>
              <a:defRPr sz="800">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91877376"/>
        <c:crosses val="autoZero"/>
        <c:crossBetween val="between"/>
      </c:valAx>
    </c:plotArea>
    <c:plotVisOnly val="1"/>
    <c:dispBlanksAs val="gap"/>
    <c:showDLblsOverMax val="0"/>
  </c:chart>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1390650</xdr:rowOff>
    </xdr:from>
    <xdr:to>
      <xdr:col>8</xdr:col>
      <xdr:colOff>197399</xdr:colOff>
      <xdr:row>17</xdr:row>
      <xdr:rowOff>127275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19</xdr:row>
      <xdr:rowOff>28575</xdr:rowOff>
    </xdr:from>
    <xdr:to>
      <xdr:col>8</xdr:col>
      <xdr:colOff>197399</xdr:colOff>
      <xdr:row>35</xdr:row>
      <xdr:rowOff>165375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0.06118</cdr:x>
      <cdr:y>0.0926</cdr:y>
    </cdr:from>
    <cdr:to>
      <cdr:x>0.13891</cdr:x>
      <cdr:y>0.17529</cdr:y>
    </cdr:to>
    <cdr:sp macro="" textlink="">
      <cdr:nvSpPr>
        <cdr:cNvPr id="2" name="テキスト ボックス 1"/>
        <cdr:cNvSpPr txBox="1"/>
      </cdr:nvSpPr>
      <cdr:spPr>
        <a:xfrm xmlns:a="http://schemas.openxmlformats.org/drawingml/2006/main">
          <a:off x="352425" y="266699"/>
          <a:ext cx="44767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700">
              <a:latin typeface="Meiryo UI" panose="020B0604030504040204" pitchFamily="50" charset="-128"/>
              <a:ea typeface="Meiryo UI" panose="020B0604030504040204" pitchFamily="50" charset="-128"/>
              <a:cs typeface="Meiryo UI" panose="020B0604030504040204" pitchFamily="50" charset="-128"/>
            </a:rPr>
            <a:t>(</a:t>
          </a:r>
          <a:r>
            <a:rPr lang="ja-JP" altLang="en-US" sz="700">
              <a:latin typeface="Meiryo UI" panose="020B0604030504040204" pitchFamily="50" charset="-128"/>
              <a:ea typeface="Meiryo UI" panose="020B0604030504040204" pitchFamily="50" charset="-128"/>
              <a:cs typeface="Meiryo UI" panose="020B0604030504040204" pitchFamily="50" charset="-128"/>
            </a:rPr>
            <a:t>年</a:t>
          </a:r>
          <a:r>
            <a:rPr lang="en-US" altLang="ja-JP" sz="700">
              <a:latin typeface="Meiryo UI" panose="020B0604030504040204" pitchFamily="50" charset="-128"/>
              <a:ea typeface="Meiryo UI" panose="020B0604030504040204" pitchFamily="50" charset="-128"/>
              <a:cs typeface="Meiryo UI" panose="020B0604030504040204" pitchFamily="50" charset="-128"/>
            </a:rPr>
            <a:t>)</a:t>
          </a:r>
          <a:endParaRPr lang="ja-JP" altLang="en-US" sz="7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0.00882</cdr:x>
      <cdr:y>0.01764</cdr:y>
    </cdr:from>
    <cdr:to>
      <cdr:x>0.09007</cdr:x>
      <cdr:y>0.10514</cdr:y>
    </cdr:to>
    <cdr:sp macro="" textlink="">
      <cdr:nvSpPr>
        <cdr:cNvPr id="3" name="テキスト ボックス 4"/>
        <cdr:cNvSpPr txBox="1"/>
      </cdr:nvSpPr>
      <cdr:spPr>
        <a:xfrm xmlns:a="http://schemas.openxmlformats.org/drawingml/2006/main">
          <a:off x="50800" y="50800"/>
          <a:ext cx="468000" cy="252000"/>
        </a:xfrm>
        <a:prstGeom xmlns:a="http://schemas.openxmlformats.org/drawingml/2006/main" prst="rect">
          <a:avLst/>
        </a:prstGeom>
        <a:ln xmlns:a="http://schemas.openxmlformats.org/drawingml/2006/mai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dr:relSizeAnchor xmlns:cdr="http://schemas.openxmlformats.org/drawingml/2006/chartDrawing">
    <cdr:from>
      <cdr:x>0.113</cdr:x>
      <cdr:y>0.46081</cdr:y>
    </cdr:from>
    <cdr:to>
      <cdr:x>0.26348</cdr:x>
      <cdr:y>0.54349</cdr:y>
    </cdr:to>
    <cdr:sp macro="" textlink="">
      <cdr:nvSpPr>
        <cdr:cNvPr id="4" name="線吹き出し 1 (枠付き) 3"/>
        <cdr:cNvSpPr/>
      </cdr:nvSpPr>
      <cdr:spPr>
        <a:xfrm xmlns:a="http://schemas.openxmlformats.org/drawingml/2006/main">
          <a:off x="650875" y="1327124"/>
          <a:ext cx="866764" cy="238119"/>
        </a:xfrm>
        <a:prstGeom xmlns:a="http://schemas.openxmlformats.org/drawingml/2006/main" prst="borderCallout1">
          <a:avLst>
            <a:gd name="adj1" fmla="val 102750"/>
            <a:gd name="adj2" fmla="val 14745"/>
            <a:gd name="adj3" fmla="val 196500"/>
            <a:gd name="adj4" fmla="val 2327"/>
          </a:avLst>
        </a:prstGeom>
        <a:ln xmlns:a="http://schemas.openxmlformats.org/drawingml/2006/main" w="19050">
          <a:solidFill>
            <a:srgbClr val="002060"/>
          </a:solidFill>
          <a:headEnd type="none" w="med" len="med"/>
          <a:tailEnd type="triangle" w="med" len="med"/>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latin typeface="Meiryo UI" panose="020B0604030504040204" pitchFamily="50" charset="-128"/>
              <a:ea typeface="Meiryo UI" panose="020B0604030504040204" pitchFamily="50" charset="-128"/>
              <a:cs typeface="Meiryo UI" panose="020B0604030504040204" pitchFamily="50" charset="-128"/>
            </a:rPr>
            <a:t>県</a:t>
          </a:r>
          <a:r>
            <a:rPr kumimoji="1" lang="ja-JP" altLang="en-US" sz="900" baseline="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cs typeface="Meiryo UI" panose="020B0604030504040204" pitchFamily="50" charset="-128"/>
            </a:rPr>
            <a:t>17.44</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0.10141</cdr:x>
      <cdr:y>0.62949</cdr:y>
    </cdr:from>
    <cdr:to>
      <cdr:x>0.91391</cdr:x>
      <cdr:y>0.62949</cdr:y>
    </cdr:to>
    <cdr:cxnSp macro="">
      <cdr:nvCxnSpPr>
        <cdr:cNvPr id="5" name="直線コネクタ 4"/>
        <cdr:cNvCxnSpPr/>
      </cdr:nvCxnSpPr>
      <cdr:spPr>
        <a:xfrm xmlns:a="http://schemas.openxmlformats.org/drawingml/2006/main">
          <a:off x="584143" y="1812923"/>
          <a:ext cx="4680000" cy="0"/>
        </a:xfrm>
        <a:prstGeom xmlns:a="http://schemas.openxmlformats.org/drawingml/2006/main" prst="line">
          <a:avLst/>
        </a:prstGeom>
        <a:ln xmlns:a="http://schemas.openxmlformats.org/drawingml/2006/main" w="19050">
          <a:solidFill>
            <a:srgbClr val="00206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0.00882</cdr:x>
      <cdr:y>0.01764</cdr:y>
    </cdr:from>
    <cdr:to>
      <cdr:x>0.09007</cdr:x>
      <cdr:y>0.10514</cdr:y>
    </cdr:to>
    <cdr:sp macro="" textlink="">
      <cdr:nvSpPr>
        <cdr:cNvPr id="2" name="テキスト ボックス 4"/>
        <cdr:cNvSpPr txBox="1"/>
      </cdr:nvSpPr>
      <cdr:spPr>
        <a:xfrm xmlns:a="http://schemas.openxmlformats.org/drawingml/2006/main">
          <a:off x="50800" y="50800"/>
          <a:ext cx="468000" cy="252000"/>
        </a:xfrm>
        <a:prstGeom xmlns:a="http://schemas.openxmlformats.org/drawingml/2006/main" prst="rect">
          <a:avLst/>
        </a:prstGeom>
        <a:ln xmlns:a="http://schemas.openxmlformats.org/drawingml/2006/main"/>
      </cdr:spPr>
      <cdr:style>
        <a:lnRef xmlns:a="http://schemas.openxmlformats.org/drawingml/2006/main" idx="2">
          <a:schemeClr val="accent2"/>
        </a:lnRef>
        <a:fillRef xmlns:a="http://schemas.openxmlformats.org/drawingml/2006/main" idx="1">
          <a:schemeClr val="lt1"/>
        </a:fillRef>
        <a:effectRef xmlns:a="http://schemas.openxmlformats.org/drawingml/2006/main" idx="0">
          <a:schemeClr val="accent2"/>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dr:relSizeAnchor xmlns:cdr="http://schemas.openxmlformats.org/drawingml/2006/chartDrawing">
    <cdr:from>
      <cdr:x>0.05512</cdr:x>
      <cdr:y>0.10032</cdr:y>
    </cdr:from>
    <cdr:to>
      <cdr:x>0.13285</cdr:x>
      <cdr:y>0.18301</cdr:y>
    </cdr:to>
    <cdr:sp macro="" textlink="">
      <cdr:nvSpPr>
        <cdr:cNvPr id="3" name="テキスト ボックス 1"/>
        <cdr:cNvSpPr txBox="1"/>
      </cdr:nvSpPr>
      <cdr:spPr>
        <a:xfrm xmlns:a="http://schemas.openxmlformats.org/drawingml/2006/main">
          <a:off x="317500" y="288925"/>
          <a:ext cx="447725" cy="238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a:latin typeface="Meiryo UI" panose="020B0604030504040204" pitchFamily="50" charset="-128"/>
              <a:ea typeface="Meiryo UI" panose="020B0604030504040204" pitchFamily="50" charset="-128"/>
              <a:cs typeface="Meiryo UI" panose="020B0604030504040204" pitchFamily="50" charset="-128"/>
            </a:rPr>
            <a:t>(</a:t>
          </a:r>
          <a:r>
            <a:rPr lang="ja-JP" altLang="en-US" sz="700">
              <a:latin typeface="Meiryo UI" panose="020B0604030504040204" pitchFamily="50" charset="-128"/>
              <a:ea typeface="Meiryo UI" panose="020B0604030504040204" pitchFamily="50" charset="-128"/>
              <a:cs typeface="Meiryo UI" panose="020B0604030504040204" pitchFamily="50" charset="-128"/>
            </a:rPr>
            <a:t>年</a:t>
          </a:r>
          <a:r>
            <a:rPr lang="en-US" altLang="ja-JP" sz="700">
              <a:latin typeface="Meiryo UI" panose="020B0604030504040204" pitchFamily="50" charset="-128"/>
              <a:ea typeface="Meiryo UI" panose="020B0604030504040204" pitchFamily="50" charset="-128"/>
              <a:cs typeface="Meiryo UI" panose="020B0604030504040204" pitchFamily="50" charset="-128"/>
            </a:rPr>
            <a:t>)</a:t>
          </a:r>
          <a:endParaRPr lang="ja-JP" altLang="en-US" sz="7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0.12788</cdr:x>
      <cdr:y>0.16977</cdr:y>
    </cdr:from>
    <cdr:to>
      <cdr:x>0.27836</cdr:x>
      <cdr:y>0.25245</cdr:y>
    </cdr:to>
    <cdr:sp macro="" textlink="">
      <cdr:nvSpPr>
        <cdr:cNvPr id="4" name="線吹き出し 1 (枠付き) 3"/>
        <cdr:cNvSpPr/>
      </cdr:nvSpPr>
      <cdr:spPr>
        <a:xfrm xmlns:a="http://schemas.openxmlformats.org/drawingml/2006/main">
          <a:off x="736605" y="488941"/>
          <a:ext cx="866765" cy="238118"/>
        </a:xfrm>
        <a:prstGeom xmlns:a="http://schemas.openxmlformats.org/drawingml/2006/main" prst="borderCallout1">
          <a:avLst>
            <a:gd name="adj1" fmla="val 102750"/>
            <a:gd name="adj2" fmla="val 14745"/>
            <a:gd name="adj3" fmla="val 252502"/>
            <a:gd name="adj4" fmla="val -4266"/>
          </a:avLst>
        </a:prstGeom>
        <a:ln xmlns:a="http://schemas.openxmlformats.org/drawingml/2006/main" w="19050">
          <a:solidFill>
            <a:schemeClr val="accent2">
              <a:lumMod val="50000"/>
            </a:schemeClr>
          </a:solidFill>
          <a:headEnd type="none" w="med" len="med"/>
          <a:tailEnd type="triangle" w="med" len="med"/>
        </a:ln>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900">
              <a:latin typeface="Meiryo UI" panose="020B0604030504040204" pitchFamily="50" charset="-128"/>
              <a:ea typeface="Meiryo UI" panose="020B0604030504040204" pitchFamily="50" charset="-128"/>
              <a:cs typeface="Meiryo UI" panose="020B0604030504040204" pitchFamily="50" charset="-128"/>
            </a:rPr>
            <a:t>県</a:t>
          </a:r>
          <a:r>
            <a:rPr kumimoji="1" lang="ja-JP" altLang="en-US" sz="900" baseline="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cs typeface="Meiryo UI" panose="020B0604030504040204" pitchFamily="50" charset="-128"/>
            </a:rPr>
            <a:t>21.01</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0.10472</cdr:x>
      <cdr:y>0.38144</cdr:y>
    </cdr:from>
    <cdr:to>
      <cdr:x>0.91722</cdr:x>
      <cdr:y>0.38144</cdr:y>
    </cdr:to>
    <cdr:cxnSp macro="">
      <cdr:nvCxnSpPr>
        <cdr:cNvPr id="5" name="直線コネクタ 4"/>
        <cdr:cNvCxnSpPr/>
      </cdr:nvCxnSpPr>
      <cdr:spPr>
        <a:xfrm xmlns:a="http://schemas.openxmlformats.org/drawingml/2006/main">
          <a:off x="603214" y="1098548"/>
          <a:ext cx="4680000" cy="0"/>
        </a:xfrm>
        <a:prstGeom xmlns:a="http://schemas.openxmlformats.org/drawingml/2006/main" prst="line">
          <a:avLst/>
        </a:prstGeom>
        <a:ln xmlns:a="http://schemas.openxmlformats.org/drawingml/2006/main" w="19050">
          <a:solidFill>
            <a:schemeClr val="accent2">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workbookViewId="0">
      <selection sqref="A1:A2"/>
    </sheetView>
  </sheetViews>
  <sheetFormatPr defaultRowHeight="15.75"/>
  <cols>
    <col min="1" max="1" width="11" style="35" customWidth="1"/>
    <col min="2" max="10" width="9.125" style="35" customWidth="1"/>
    <col min="11" max="11" width="3.75" style="1" customWidth="1"/>
    <col min="12" max="12" width="11" style="35" customWidth="1"/>
    <col min="13" max="21" width="9.125" style="35" customWidth="1"/>
    <col min="22" max="16384" width="9" style="1"/>
  </cols>
  <sheetData>
    <row r="1" spans="1:21" ht="19.5" customHeight="1">
      <c r="A1" s="44" t="s">
        <v>0</v>
      </c>
      <c r="B1" s="39" t="s">
        <v>1</v>
      </c>
      <c r="C1" s="40"/>
      <c r="D1" s="41"/>
      <c r="E1" s="39" t="s">
        <v>2</v>
      </c>
      <c r="F1" s="40"/>
      <c r="G1" s="41"/>
      <c r="H1" s="39" t="s">
        <v>3</v>
      </c>
      <c r="I1" s="40"/>
      <c r="J1" s="41"/>
      <c r="L1" s="44" t="s">
        <v>4</v>
      </c>
      <c r="M1" s="39" t="s">
        <v>1</v>
      </c>
      <c r="N1" s="40"/>
      <c r="O1" s="41"/>
      <c r="P1" s="39" t="s">
        <v>2</v>
      </c>
      <c r="Q1" s="40"/>
      <c r="R1" s="41"/>
      <c r="S1" s="39" t="s">
        <v>3</v>
      </c>
      <c r="T1" s="40"/>
      <c r="U1" s="41"/>
    </row>
    <row r="2" spans="1:21" ht="19.5" customHeight="1">
      <c r="A2" s="45"/>
      <c r="B2" s="2" t="s">
        <v>5</v>
      </c>
      <c r="C2" s="42" t="s">
        <v>6</v>
      </c>
      <c r="D2" s="43"/>
      <c r="E2" s="2" t="s">
        <v>5</v>
      </c>
      <c r="F2" s="42" t="s">
        <v>6</v>
      </c>
      <c r="G2" s="43"/>
      <c r="H2" s="2" t="s">
        <v>5</v>
      </c>
      <c r="I2" s="42" t="s">
        <v>6</v>
      </c>
      <c r="J2" s="43"/>
      <c r="L2" s="45"/>
      <c r="M2" s="2" t="s">
        <v>5</v>
      </c>
      <c r="N2" s="42" t="s">
        <v>6</v>
      </c>
      <c r="O2" s="43"/>
      <c r="P2" s="2" t="s">
        <v>5</v>
      </c>
      <c r="Q2" s="42" t="s">
        <v>6</v>
      </c>
      <c r="R2" s="43"/>
      <c r="S2" s="2" t="s">
        <v>5</v>
      </c>
      <c r="T2" s="42" t="s">
        <v>6</v>
      </c>
      <c r="U2" s="43"/>
    </row>
    <row r="3" spans="1:21" ht="19.5" customHeight="1" thickBot="1">
      <c r="A3" s="3" t="s">
        <v>7</v>
      </c>
      <c r="B3" s="4">
        <v>79.712761200435295</v>
      </c>
      <c r="C3" s="5">
        <v>79.38058659379449</v>
      </c>
      <c r="D3" s="6">
        <v>80.044935807076101</v>
      </c>
      <c r="E3" s="4">
        <v>17.443029490602541</v>
      </c>
      <c r="F3" s="5">
        <v>17.275339472898533</v>
      </c>
      <c r="G3" s="6">
        <v>17.610719508306548</v>
      </c>
      <c r="H3" s="4">
        <v>1.5717896481491669</v>
      </c>
      <c r="I3" s="5">
        <v>1.5301509584609116</v>
      </c>
      <c r="J3" s="6">
        <v>1.6134283378374221</v>
      </c>
      <c r="L3" s="3" t="s">
        <v>7</v>
      </c>
      <c r="M3" s="4">
        <v>86.694401310672959</v>
      </c>
      <c r="N3" s="5">
        <v>86.402837859351621</v>
      </c>
      <c r="O3" s="6">
        <v>86.985964761994296</v>
      </c>
      <c r="P3" s="7">
        <v>21.012656571980408</v>
      </c>
      <c r="Q3" s="5">
        <v>20.875033860321508</v>
      </c>
      <c r="R3" s="6">
        <v>21.150279283639307</v>
      </c>
      <c r="S3" s="7">
        <v>3.2146087289678031</v>
      </c>
      <c r="T3" s="5">
        <v>3.1603414347162313</v>
      </c>
      <c r="U3" s="6">
        <v>3.268876023219375</v>
      </c>
    </row>
    <row r="4" spans="1:21" ht="19.5" customHeight="1" thickTop="1">
      <c r="A4" s="8" t="s">
        <v>8</v>
      </c>
      <c r="B4" s="9">
        <v>80.49138150127294</v>
      </c>
      <c r="C4" s="10">
        <v>80.157472071254602</v>
      </c>
      <c r="D4" s="11">
        <v>80.825290931291278</v>
      </c>
      <c r="E4" s="9">
        <v>18.045837452914874</v>
      </c>
      <c r="F4" s="10">
        <v>17.857089966862919</v>
      </c>
      <c r="G4" s="11">
        <v>18.23458493896683</v>
      </c>
      <c r="H4" s="9">
        <v>1.5938404183499739</v>
      </c>
      <c r="I4" s="10">
        <v>1.5244277148465377</v>
      </c>
      <c r="J4" s="11">
        <v>1.6632531218534101</v>
      </c>
      <c r="L4" s="8" t="s">
        <v>8</v>
      </c>
      <c r="M4" s="9">
        <v>87.025363520405946</v>
      </c>
      <c r="N4" s="10">
        <v>86.739691222319308</v>
      </c>
      <c r="O4" s="11">
        <v>87.311035818492584</v>
      </c>
      <c r="P4" s="12">
        <v>21.206039013736778</v>
      </c>
      <c r="Q4" s="13">
        <v>21.042517504698559</v>
      </c>
      <c r="R4" s="14">
        <v>21.369560522774997</v>
      </c>
      <c r="S4" s="12">
        <v>3.065996834709007</v>
      </c>
      <c r="T4" s="13">
        <v>2.9820511623559804</v>
      </c>
      <c r="U4" s="14">
        <v>3.1499425070620335</v>
      </c>
    </row>
    <row r="5" spans="1:21" ht="19.5" customHeight="1">
      <c r="A5" s="15" t="s">
        <v>9</v>
      </c>
      <c r="B5" s="16">
        <v>78.95222372437739</v>
      </c>
      <c r="C5" s="17">
        <v>78.447542835845113</v>
      </c>
      <c r="D5" s="18">
        <v>79.456904612909668</v>
      </c>
      <c r="E5" s="16">
        <v>16.944095414668464</v>
      </c>
      <c r="F5" s="17">
        <v>16.684186697758051</v>
      </c>
      <c r="G5" s="18">
        <v>17.204004131578877</v>
      </c>
      <c r="H5" s="16">
        <v>1.6123052699923537</v>
      </c>
      <c r="I5" s="17">
        <v>1.522178708372645</v>
      </c>
      <c r="J5" s="18">
        <v>1.7024318316120624</v>
      </c>
      <c r="L5" s="15" t="s">
        <v>9</v>
      </c>
      <c r="M5" s="16">
        <v>86.287665346325355</v>
      </c>
      <c r="N5" s="17">
        <v>85.83854462175357</v>
      </c>
      <c r="O5" s="18">
        <v>86.736786070897139</v>
      </c>
      <c r="P5" s="19">
        <v>20.622315886092927</v>
      </c>
      <c r="Q5" s="20">
        <v>20.404592082147804</v>
      </c>
      <c r="R5" s="21">
        <v>20.840039690038051</v>
      </c>
      <c r="S5" s="19">
        <v>3.1879107691499051</v>
      </c>
      <c r="T5" s="20">
        <v>3.0767851531908499</v>
      </c>
      <c r="U5" s="21">
        <v>3.2990363851089604</v>
      </c>
    </row>
    <row r="6" spans="1:21" ht="19.5" customHeight="1">
      <c r="A6" s="15" t="s">
        <v>10</v>
      </c>
      <c r="B6" s="22">
        <v>79.611103224693679</v>
      </c>
      <c r="C6" s="23">
        <v>79.04333032818424</v>
      </c>
      <c r="D6" s="24">
        <v>80.178876121203118</v>
      </c>
      <c r="E6" s="22">
        <v>17.180041765809097</v>
      </c>
      <c r="F6" s="23">
        <v>16.892818983816742</v>
      </c>
      <c r="G6" s="24">
        <v>17.467264547801452</v>
      </c>
      <c r="H6" s="22">
        <v>1.8888269945278364</v>
      </c>
      <c r="I6" s="23">
        <v>1.7743787891876237</v>
      </c>
      <c r="J6" s="24">
        <v>2.0032751998680491</v>
      </c>
      <c r="L6" s="15" t="s">
        <v>10</v>
      </c>
      <c r="M6" s="22">
        <v>86.446063067113343</v>
      </c>
      <c r="N6" s="23">
        <v>85.947138663124989</v>
      </c>
      <c r="O6" s="24">
        <v>86.944987471101697</v>
      </c>
      <c r="P6" s="25">
        <v>20.365113046636733</v>
      </c>
      <c r="Q6" s="26">
        <v>20.130962758293002</v>
      </c>
      <c r="R6" s="27">
        <v>20.599263334980463</v>
      </c>
      <c r="S6" s="25">
        <v>3.6841134255010952</v>
      </c>
      <c r="T6" s="26">
        <v>3.5506522474026569</v>
      </c>
      <c r="U6" s="27">
        <v>3.8175746035995335</v>
      </c>
    </row>
    <row r="7" spans="1:21" ht="19.5" customHeight="1">
      <c r="A7" s="15" t="s">
        <v>11</v>
      </c>
      <c r="B7" s="22">
        <v>79.17602390903518</v>
      </c>
      <c r="C7" s="23">
        <v>78.334545782931556</v>
      </c>
      <c r="D7" s="24">
        <v>80.017502035138804</v>
      </c>
      <c r="E7" s="22">
        <v>16.895104281232999</v>
      </c>
      <c r="F7" s="23">
        <v>16.498975802854652</v>
      </c>
      <c r="G7" s="24">
        <v>17.291232759611347</v>
      </c>
      <c r="H7" s="22">
        <v>1.7693338230238496</v>
      </c>
      <c r="I7" s="23">
        <v>1.6219874587238776</v>
      </c>
      <c r="J7" s="24">
        <v>1.9166801873238215</v>
      </c>
      <c r="L7" s="15" t="s">
        <v>11</v>
      </c>
      <c r="M7" s="22">
        <v>85.31982365397262</v>
      </c>
      <c r="N7" s="23">
        <v>84.488139357129711</v>
      </c>
      <c r="O7" s="24">
        <v>86.151507950815528</v>
      </c>
      <c r="P7" s="25">
        <v>19.81884042819178</v>
      </c>
      <c r="Q7" s="26">
        <v>19.502731202865927</v>
      </c>
      <c r="R7" s="27">
        <v>20.134949653517634</v>
      </c>
      <c r="S7" s="25">
        <v>3.5582039228496232</v>
      </c>
      <c r="T7" s="26">
        <v>3.3801017601772898</v>
      </c>
      <c r="U7" s="27">
        <v>3.7363060855219565</v>
      </c>
    </row>
    <row r="8" spans="1:21" ht="19.5" customHeight="1">
      <c r="A8" s="15" t="s">
        <v>12</v>
      </c>
      <c r="B8" s="22">
        <v>79.155496941753853</v>
      </c>
      <c r="C8" s="23">
        <v>78.198198234918095</v>
      </c>
      <c r="D8" s="24">
        <v>80.112795648589611</v>
      </c>
      <c r="E8" s="22">
        <v>17.840628200114857</v>
      </c>
      <c r="F8" s="23">
        <v>17.374562600530144</v>
      </c>
      <c r="G8" s="24">
        <v>18.30669379969957</v>
      </c>
      <c r="H8" s="22">
        <v>1.3220487010787141</v>
      </c>
      <c r="I8" s="23">
        <v>1.1789990278498323</v>
      </c>
      <c r="J8" s="24">
        <v>1.4650983743075958</v>
      </c>
      <c r="L8" s="15" t="s">
        <v>12</v>
      </c>
      <c r="M8" s="22">
        <v>87.874202734972073</v>
      </c>
      <c r="N8" s="23">
        <v>86.936756809743983</v>
      </c>
      <c r="O8" s="24">
        <v>88.811648660200163</v>
      </c>
      <c r="P8" s="25">
        <v>22.438161692069986</v>
      </c>
      <c r="Q8" s="26">
        <v>22.047479253817666</v>
      </c>
      <c r="R8" s="27">
        <v>22.828844130322306</v>
      </c>
      <c r="S8" s="25">
        <v>3.4145461586627417</v>
      </c>
      <c r="T8" s="26">
        <v>3.2060455601235209</v>
      </c>
      <c r="U8" s="27">
        <v>3.6230467572019625</v>
      </c>
    </row>
    <row r="9" spans="1:21" ht="19.5" customHeight="1">
      <c r="A9" s="15" t="s">
        <v>13</v>
      </c>
      <c r="B9" s="22">
        <v>80.018635522494989</v>
      </c>
      <c r="C9" s="23">
        <v>79.209490845098742</v>
      </c>
      <c r="D9" s="24">
        <v>80.827780199891237</v>
      </c>
      <c r="E9" s="22">
        <v>17.785957221501661</v>
      </c>
      <c r="F9" s="23">
        <v>17.339815016386151</v>
      </c>
      <c r="G9" s="24">
        <v>18.232099426617172</v>
      </c>
      <c r="H9" s="22">
        <v>1.6255128838410118</v>
      </c>
      <c r="I9" s="23">
        <v>1.4591682505766246</v>
      </c>
      <c r="J9" s="24">
        <v>1.791857517105399</v>
      </c>
      <c r="L9" s="15" t="s">
        <v>13</v>
      </c>
      <c r="M9" s="22">
        <v>86.405755595268815</v>
      </c>
      <c r="N9" s="23">
        <v>85.679227367197257</v>
      </c>
      <c r="O9" s="24">
        <v>87.132283823340373</v>
      </c>
      <c r="P9" s="25">
        <v>21.098112120510731</v>
      </c>
      <c r="Q9" s="26">
        <v>20.73149654535646</v>
      </c>
      <c r="R9" s="27">
        <v>21.464727695665001</v>
      </c>
      <c r="S9" s="25">
        <v>3.1084135130765227</v>
      </c>
      <c r="T9" s="26">
        <v>2.9160517254570433</v>
      </c>
      <c r="U9" s="27">
        <v>3.3007753006960021</v>
      </c>
    </row>
    <row r="10" spans="1:21" ht="19.5" customHeight="1">
      <c r="A10" s="15" t="s">
        <v>14</v>
      </c>
      <c r="B10" s="22">
        <v>76.709830098446815</v>
      </c>
      <c r="C10" s="23">
        <v>74.972226944850107</v>
      </c>
      <c r="D10" s="24">
        <v>78.447433252043524</v>
      </c>
      <c r="E10" s="22">
        <v>16.259116849257815</v>
      </c>
      <c r="F10" s="23">
        <v>15.585521923501918</v>
      </c>
      <c r="G10" s="24">
        <v>16.932711775013711</v>
      </c>
      <c r="H10" s="22">
        <v>1.6592400568646037</v>
      </c>
      <c r="I10" s="23">
        <v>1.4427475878474101</v>
      </c>
      <c r="J10" s="24">
        <v>1.8757325258817974</v>
      </c>
      <c r="L10" s="15" t="s">
        <v>14</v>
      </c>
      <c r="M10" s="22">
        <v>85.377939930194501</v>
      </c>
      <c r="N10" s="23">
        <v>83.673873805092541</v>
      </c>
      <c r="O10" s="24">
        <v>87.082006055296461</v>
      </c>
      <c r="P10" s="25">
        <v>20.648159371837565</v>
      </c>
      <c r="Q10" s="26">
        <v>20.114212525183468</v>
      </c>
      <c r="R10" s="27">
        <v>21.182106218491661</v>
      </c>
      <c r="S10" s="25">
        <v>3.3621474208495163</v>
      </c>
      <c r="T10" s="26">
        <v>3.0939289918375321</v>
      </c>
      <c r="U10" s="27">
        <v>3.6303658498615006</v>
      </c>
    </row>
    <row r="11" spans="1:21" ht="19.5" customHeight="1">
      <c r="A11" s="15" t="s">
        <v>15</v>
      </c>
      <c r="B11" s="22">
        <v>79.236498719560117</v>
      </c>
      <c r="C11" s="23">
        <v>78.144527397558136</v>
      </c>
      <c r="D11" s="24">
        <v>80.328470041562099</v>
      </c>
      <c r="E11" s="22">
        <v>16.961056501838797</v>
      </c>
      <c r="F11" s="23">
        <v>16.390347082441259</v>
      </c>
      <c r="G11" s="24">
        <v>17.531765921236335</v>
      </c>
      <c r="H11" s="22">
        <v>1.5701378988272463</v>
      </c>
      <c r="I11" s="23">
        <v>1.3835216366442613</v>
      </c>
      <c r="J11" s="24">
        <v>1.7567541610102313</v>
      </c>
      <c r="L11" s="15" t="s">
        <v>15</v>
      </c>
      <c r="M11" s="22">
        <v>86.399464160326644</v>
      </c>
      <c r="N11" s="23">
        <v>85.333250307901665</v>
      </c>
      <c r="O11" s="24">
        <v>87.465678012751624</v>
      </c>
      <c r="P11" s="25">
        <v>20.999254688169973</v>
      </c>
      <c r="Q11" s="26">
        <v>20.53390996689663</v>
      </c>
      <c r="R11" s="27">
        <v>21.464599409443316</v>
      </c>
      <c r="S11" s="25">
        <v>2.9799454181120586</v>
      </c>
      <c r="T11" s="26">
        <v>2.7491567759996443</v>
      </c>
      <c r="U11" s="27">
        <v>3.2107340602244729</v>
      </c>
    </row>
    <row r="12" spans="1:21" ht="19.5" customHeight="1">
      <c r="A12" s="15" t="s">
        <v>16</v>
      </c>
      <c r="B12" s="22">
        <v>78.601633705961689</v>
      </c>
      <c r="C12" s="23">
        <v>77.069390083307283</v>
      </c>
      <c r="D12" s="24">
        <v>80.133877328616094</v>
      </c>
      <c r="E12" s="22">
        <v>17.11346119174873</v>
      </c>
      <c r="F12" s="23">
        <v>16.4574850846099</v>
      </c>
      <c r="G12" s="24">
        <v>17.76943729888756</v>
      </c>
      <c r="H12" s="22">
        <v>1.5069242566386172</v>
      </c>
      <c r="I12" s="23">
        <v>1.3034589682382549</v>
      </c>
      <c r="J12" s="24">
        <v>1.7103895450389794</v>
      </c>
      <c r="L12" s="15" t="s">
        <v>16</v>
      </c>
      <c r="M12" s="22">
        <v>85.086068922668474</v>
      </c>
      <c r="N12" s="23">
        <v>83.686037096506851</v>
      </c>
      <c r="O12" s="24">
        <v>86.486100748830097</v>
      </c>
      <c r="P12" s="25">
        <v>20.421375107963513</v>
      </c>
      <c r="Q12" s="26">
        <v>19.913154223695464</v>
      </c>
      <c r="R12" s="27">
        <v>20.929595992231562</v>
      </c>
      <c r="S12" s="25">
        <v>3.0658662264117624</v>
      </c>
      <c r="T12" s="26">
        <v>2.8223563390642994</v>
      </c>
      <c r="U12" s="27">
        <v>3.3093761137592255</v>
      </c>
    </row>
    <row r="13" spans="1:21" ht="19.5" customHeight="1">
      <c r="A13" s="15" t="s">
        <v>17</v>
      </c>
      <c r="B13" s="22">
        <v>80.238749644901432</v>
      </c>
      <c r="C13" s="23">
        <v>78.873298242581939</v>
      </c>
      <c r="D13" s="24">
        <v>81.604201047220926</v>
      </c>
      <c r="E13" s="22">
        <v>17.851050555728328</v>
      </c>
      <c r="F13" s="23">
        <v>17.110724518940817</v>
      </c>
      <c r="G13" s="24">
        <v>18.591376592515839</v>
      </c>
      <c r="H13" s="22">
        <v>1.511364505729234</v>
      </c>
      <c r="I13" s="23">
        <v>1.2496043267544192</v>
      </c>
      <c r="J13" s="24">
        <v>1.7731246847040487</v>
      </c>
      <c r="L13" s="15" t="s">
        <v>17</v>
      </c>
      <c r="M13" s="22">
        <v>88.579545449823442</v>
      </c>
      <c r="N13" s="23">
        <v>87.580832295587243</v>
      </c>
      <c r="O13" s="24">
        <v>89.578258604059641</v>
      </c>
      <c r="P13" s="25">
        <v>21.976387730456448</v>
      </c>
      <c r="Q13" s="26">
        <v>21.318236705469605</v>
      </c>
      <c r="R13" s="27">
        <v>22.634538755443291</v>
      </c>
      <c r="S13" s="25">
        <v>3.3185984736942462</v>
      </c>
      <c r="T13" s="26">
        <v>2.985515297445374</v>
      </c>
      <c r="U13" s="27">
        <v>3.6516816499431184</v>
      </c>
    </row>
    <row r="14" spans="1:21" ht="19.5" customHeight="1">
      <c r="A14" s="15" t="s">
        <v>18</v>
      </c>
      <c r="B14" s="22">
        <v>77.551804421625107</v>
      </c>
      <c r="C14" s="23">
        <v>75.390027724614086</v>
      </c>
      <c r="D14" s="24">
        <v>79.713581118636128</v>
      </c>
      <c r="E14" s="22">
        <v>16.450058447991371</v>
      </c>
      <c r="F14" s="23">
        <v>15.457041038185642</v>
      </c>
      <c r="G14" s="24">
        <v>17.443075857797101</v>
      </c>
      <c r="H14" s="22">
        <v>1.0943539830010465</v>
      </c>
      <c r="I14" s="23">
        <v>0.84428914856275883</v>
      </c>
      <c r="J14" s="24">
        <v>1.3444188174393341</v>
      </c>
      <c r="L14" s="15" t="s">
        <v>18</v>
      </c>
      <c r="M14" s="22">
        <v>87.044532440114224</v>
      </c>
      <c r="N14" s="23">
        <v>85.531904621609769</v>
      </c>
      <c r="O14" s="24">
        <v>88.55716025861868</v>
      </c>
      <c r="P14" s="25">
        <v>21.371594246933842</v>
      </c>
      <c r="Q14" s="26">
        <v>20.543391937470439</v>
      </c>
      <c r="R14" s="27">
        <v>22.199796556397246</v>
      </c>
      <c r="S14" s="25">
        <v>3.2110719282867755</v>
      </c>
      <c r="T14" s="26">
        <v>2.8068562558347705</v>
      </c>
      <c r="U14" s="27">
        <v>3.6152876007387804</v>
      </c>
    </row>
    <row r="15" spans="1:21" ht="19.5" customHeight="1">
      <c r="A15" s="15" t="s">
        <v>19</v>
      </c>
      <c r="B15" s="22">
        <v>78.599120073126642</v>
      </c>
      <c r="C15" s="23">
        <v>77.217581593353529</v>
      </c>
      <c r="D15" s="24">
        <v>79.980658552899754</v>
      </c>
      <c r="E15" s="22">
        <v>16.272734905110113</v>
      </c>
      <c r="F15" s="23">
        <v>15.612357960456904</v>
      </c>
      <c r="G15" s="24">
        <v>16.933111849763321</v>
      </c>
      <c r="H15" s="22">
        <v>1.4468586272217061</v>
      </c>
      <c r="I15" s="23">
        <v>1.2291161549905065</v>
      </c>
      <c r="J15" s="24">
        <v>1.6646010994529057</v>
      </c>
      <c r="L15" s="15" t="s">
        <v>19</v>
      </c>
      <c r="M15" s="22">
        <v>86.84463091366554</v>
      </c>
      <c r="N15" s="23">
        <v>85.393795024957811</v>
      </c>
      <c r="O15" s="24">
        <v>88.295466802373269</v>
      </c>
      <c r="P15" s="25">
        <v>21.421222240323655</v>
      </c>
      <c r="Q15" s="26">
        <v>20.814296118123142</v>
      </c>
      <c r="R15" s="27">
        <v>22.028148362524167</v>
      </c>
      <c r="S15" s="25">
        <v>3.083673672172035</v>
      </c>
      <c r="T15" s="26">
        <v>2.7815240101993886</v>
      </c>
      <c r="U15" s="27">
        <v>3.3858233341446815</v>
      </c>
    </row>
    <row r="16" spans="1:21" ht="19.5" customHeight="1">
      <c r="A16" s="15" t="s">
        <v>20</v>
      </c>
      <c r="B16" s="22">
        <v>76.644180831701348</v>
      </c>
      <c r="C16" s="23">
        <v>74.001178281932013</v>
      </c>
      <c r="D16" s="24">
        <v>79.287183381470683</v>
      </c>
      <c r="E16" s="22">
        <v>15.950091763438735</v>
      </c>
      <c r="F16" s="23">
        <v>14.872357403737608</v>
      </c>
      <c r="G16" s="24">
        <v>17.02782612313986</v>
      </c>
      <c r="H16" s="22">
        <v>1.022331515879298</v>
      </c>
      <c r="I16" s="23">
        <v>0.73417037336330182</v>
      </c>
      <c r="J16" s="24">
        <v>1.3104926583952943</v>
      </c>
      <c r="L16" s="15" t="s">
        <v>20</v>
      </c>
      <c r="M16" s="22">
        <v>86.585293842408319</v>
      </c>
      <c r="N16" s="23">
        <v>84.935736306921484</v>
      </c>
      <c r="O16" s="24">
        <v>88.234851377895154</v>
      </c>
      <c r="P16" s="25">
        <v>20.568772822927148</v>
      </c>
      <c r="Q16" s="26">
        <v>19.534188475618031</v>
      </c>
      <c r="R16" s="27">
        <v>21.603357170236265</v>
      </c>
      <c r="S16" s="25">
        <v>3.0198695642363567</v>
      </c>
      <c r="T16" s="26">
        <v>2.5057500513393558</v>
      </c>
      <c r="U16" s="27">
        <v>3.5339890771333575</v>
      </c>
    </row>
    <row r="17" spans="1:23" ht="19.5" customHeight="1">
      <c r="A17" s="15" t="s">
        <v>21</v>
      </c>
      <c r="B17" s="22">
        <v>78.367873974592541</v>
      </c>
      <c r="C17" s="23">
        <v>76.880377905057472</v>
      </c>
      <c r="D17" s="24">
        <v>79.855370044127611</v>
      </c>
      <c r="E17" s="22">
        <v>17.158278952374712</v>
      </c>
      <c r="F17" s="23">
        <v>16.398348872564391</v>
      </c>
      <c r="G17" s="24">
        <v>17.918209032185032</v>
      </c>
      <c r="H17" s="22">
        <v>0.94689191630783698</v>
      </c>
      <c r="I17" s="23">
        <v>0.74953721068986945</v>
      </c>
      <c r="J17" s="24">
        <v>1.1442466219258045</v>
      </c>
      <c r="L17" s="15" t="s">
        <v>21</v>
      </c>
      <c r="M17" s="22">
        <v>85.954202611966053</v>
      </c>
      <c r="N17" s="23">
        <v>84.664975134525633</v>
      </c>
      <c r="O17" s="24">
        <v>87.243430089406473</v>
      </c>
      <c r="P17" s="25">
        <v>21.657285236757502</v>
      </c>
      <c r="Q17" s="26">
        <v>21.04392172754379</v>
      </c>
      <c r="R17" s="27">
        <v>22.270648745971215</v>
      </c>
      <c r="S17" s="25">
        <v>2.1384532379988626</v>
      </c>
      <c r="T17" s="26">
        <v>1.8762161932975188</v>
      </c>
      <c r="U17" s="27">
        <v>2.4006902827002063</v>
      </c>
    </row>
    <row r="18" spans="1:23" ht="19.5" customHeight="1">
      <c r="A18" s="15" t="s">
        <v>22</v>
      </c>
      <c r="B18" s="22">
        <v>79.683613515419069</v>
      </c>
      <c r="C18" s="23">
        <v>78.228443270336086</v>
      </c>
      <c r="D18" s="24">
        <v>81.138783760502051</v>
      </c>
      <c r="E18" s="22">
        <v>17.621055512828498</v>
      </c>
      <c r="F18" s="23">
        <v>16.828146972744584</v>
      </c>
      <c r="G18" s="24">
        <v>18.413964052912412</v>
      </c>
      <c r="H18" s="22">
        <v>1.4476757634902231</v>
      </c>
      <c r="I18" s="23">
        <v>1.1607677795994951</v>
      </c>
      <c r="J18" s="24">
        <v>1.7345837473809511</v>
      </c>
      <c r="L18" s="15" t="s">
        <v>22</v>
      </c>
      <c r="M18" s="22">
        <v>85.304933192590227</v>
      </c>
      <c r="N18" s="23">
        <v>83.770654227149947</v>
      </c>
      <c r="O18" s="24">
        <v>86.839212158030506</v>
      </c>
      <c r="P18" s="25">
        <v>20.875047190908809</v>
      </c>
      <c r="Q18" s="26">
        <v>20.178760399369136</v>
      </c>
      <c r="R18" s="27">
        <v>21.571333982448483</v>
      </c>
      <c r="S18" s="25">
        <v>2.8110324840854375</v>
      </c>
      <c r="T18" s="26">
        <v>2.4578402125424392</v>
      </c>
      <c r="U18" s="27">
        <v>3.1642247556284357</v>
      </c>
    </row>
    <row r="19" spans="1:23" ht="19.5" customHeight="1">
      <c r="A19" s="15" t="s">
        <v>23</v>
      </c>
      <c r="B19" s="22">
        <v>70.409063096986699</v>
      </c>
      <c r="C19" s="23">
        <v>51.674996816602437</v>
      </c>
      <c r="D19" s="24">
        <v>89.143129377370968</v>
      </c>
      <c r="E19" s="22">
        <v>19.276522029758237</v>
      </c>
      <c r="F19" s="23">
        <v>17.663910952277881</v>
      </c>
      <c r="G19" s="24">
        <v>20.889133107238592</v>
      </c>
      <c r="H19" s="22">
        <v>1.0357875547751187</v>
      </c>
      <c r="I19" s="23">
        <v>0.38297816601989532</v>
      </c>
      <c r="J19" s="24">
        <v>1.6885969435303423</v>
      </c>
      <c r="L19" s="15" t="s">
        <v>23</v>
      </c>
      <c r="M19" s="22">
        <v>92.624088538093403</v>
      </c>
      <c r="N19" s="23">
        <v>89.938052682183766</v>
      </c>
      <c r="O19" s="24">
        <v>95.31012439400304</v>
      </c>
      <c r="P19" s="25">
        <v>23.221831125435628</v>
      </c>
      <c r="Q19" s="26">
        <v>20.858211907332638</v>
      </c>
      <c r="R19" s="27">
        <v>25.585450343538618</v>
      </c>
      <c r="S19" s="25">
        <v>4.4022574126577689</v>
      </c>
      <c r="T19" s="26">
        <v>3.0503966853355173</v>
      </c>
      <c r="U19" s="27">
        <v>5.7541181399800205</v>
      </c>
    </row>
    <row r="20" spans="1:23" ht="19.5" customHeight="1">
      <c r="A20" s="15" t="s">
        <v>24</v>
      </c>
      <c r="B20" s="22">
        <v>77.116452723000037</v>
      </c>
      <c r="C20" s="23">
        <v>73.058704615702794</v>
      </c>
      <c r="D20" s="24">
        <v>81.174200830297281</v>
      </c>
      <c r="E20" s="22">
        <v>16.911847395186861</v>
      </c>
      <c r="F20" s="23">
        <v>15.549613474789354</v>
      </c>
      <c r="G20" s="24">
        <v>18.274081315584368</v>
      </c>
      <c r="H20" s="22">
        <v>1.1264727424058343</v>
      </c>
      <c r="I20" s="23">
        <v>0.75894075550481932</v>
      </c>
      <c r="J20" s="24">
        <v>1.4940047293068492</v>
      </c>
      <c r="L20" s="15" t="s">
        <v>24</v>
      </c>
      <c r="M20" s="22">
        <v>85.773611735594258</v>
      </c>
      <c r="N20" s="23">
        <v>83.009076048723642</v>
      </c>
      <c r="O20" s="24">
        <v>88.538147422464874</v>
      </c>
      <c r="P20" s="25">
        <v>21.253462072957511</v>
      </c>
      <c r="Q20" s="26">
        <v>20.03630761206345</v>
      </c>
      <c r="R20" s="27">
        <v>22.470616533851572</v>
      </c>
      <c r="S20" s="25">
        <v>2.813261523501398</v>
      </c>
      <c r="T20" s="26">
        <v>2.259389026214389</v>
      </c>
      <c r="U20" s="27">
        <v>3.3671340207884071</v>
      </c>
    </row>
    <row r="21" spans="1:23" ht="19.5" customHeight="1">
      <c r="A21" s="15" t="s">
        <v>25</v>
      </c>
      <c r="B21" s="22">
        <v>79.925138870955465</v>
      </c>
      <c r="C21" s="23">
        <v>78.441549725545443</v>
      </c>
      <c r="D21" s="24">
        <v>81.408728016365487</v>
      </c>
      <c r="E21" s="22">
        <v>17.835844097859276</v>
      </c>
      <c r="F21" s="23">
        <v>17.01239188447412</v>
      </c>
      <c r="G21" s="24">
        <v>18.659296311244432</v>
      </c>
      <c r="H21" s="22">
        <v>1.3870411292538241</v>
      </c>
      <c r="I21" s="23">
        <v>1.1249644553794353</v>
      </c>
      <c r="J21" s="24">
        <v>1.6491178031282128</v>
      </c>
      <c r="L21" s="15" t="s">
        <v>25</v>
      </c>
      <c r="M21" s="22">
        <v>85.665481947237254</v>
      </c>
      <c r="N21" s="23">
        <v>84.196646760066898</v>
      </c>
      <c r="O21" s="24">
        <v>87.13431713440761</v>
      </c>
      <c r="P21" s="25">
        <v>21.173827135592905</v>
      </c>
      <c r="Q21" s="26">
        <v>20.488791218648359</v>
      </c>
      <c r="R21" s="27">
        <v>21.858863052537451</v>
      </c>
      <c r="S21" s="25">
        <v>2.7308734661302272</v>
      </c>
      <c r="T21" s="26">
        <v>2.4149796858651342</v>
      </c>
      <c r="U21" s="27">
        <v>3.0467672463953202</v>
      </c>
    </row>
    <row r="22" spans="1:23" ht="19.5" customHeight="1">
      <c r="A22" s="15" t="s">
        <v>26</v>
      </c>
      <c r="B22" s="22">
        <v>78.207658025433005</v>
      </c>
      <c r="C22" s="23">
        <v>76.060841065685452</v>
      </c>
      <c r="D22" s="24">
        <v>80.354474985180559</v>
      </c>
      <c r="E22" s="22">
        <v>16.881288048526397</v>
      </c>
      <c r="F22" s="23">
        <v>15.964925199565021</v>
      </c>
      <c r="G22" s="24">
        <v>17.797650897487799</v>
      </c>
      <c r="H22" s="22">
        <v>1.6094917107005347</v>
      </c>
      <c r="I22" s="23">
        <v>1.2878332826444665</v>
      </c>
      <c r="J22" s="24">
        <v>1.9311501387566028</v>
      </c>
      <c r="L22" s="15" t="s">
        <v>26</v>
      </c>
      <c r="M22" s="22">
        <v>86.805275374623605</v>
      </c>
      <c r="N22" s="23">
        <v>85.021189365031958</v>
      </c>
      <c r="O22" s="24">
        <v>88.589361384215252</v>
      </c>
      <c r="P22" s="25">
        <v>21.856318644269166</v>
      </c>
      <c r="Q22" s="26">
        <v>21.06275279521606</v>
      </c>
      <c r="R22" s="27">
        <v>22.649884493322272</v>
      </c>
      <c r="S22" s="25">
        <v>2.977992977935366</v>
      </c>
      <c r="T22" s="26">
        <v>2.5888512000825008</v>
      </c>
      <c r="U22" s="27">
        <v>3.3671347557882312</v>
      </c>
    </row>
    <row r="23" spans="1:23" ht="19.5" customHeight="1">
      <c r="A23" s="15" t="s">
        <v>27</v>
      </c>
      <c r="B23" s="22">
        <v>78.402114467946177</v>
      </c>
      <c r="C23" s="23">
        <v>76.877654562274842</v>
      </c>
      <c r="D23" s="24">
        <v>79.926574373617512</v>
      </c>
      <c r="E23" s="22">
        <v>16.222549685328339</v>
      </c>
      <c r="F23" s="23">
        <v>15.4655619807181</v>
      </c>
      <c r="G23" s="24">
        <v>16.979537389938578</v>
      </c>
      <c r="H23" s="22">
        <v>1.2852803479379307</v>
      </c>
      <c r="I23" s="23">
        <v>1.0577670212516384</v>
      </c>
      <c r="J23" s="24">
        <v>1.512793674624223</v>
      </c>
      <c r="L23" s="15" t="s">
        <v>27</v>
      </c>
      <c r="M23" s="22">
        <v>86.829313799953439</v>
      </c>
      <c r="N23" s="23">
        <v>85.781800974046291</v>
      </c>
      <c r="O23" s="24">
        <v>87.876826625860588</v>
      </c>
      <c r="P23" s="25">
        <v>20.915057389477418</v>
      </c>
      <c r="Q23" s="26">
        <v>20.269583050702611</v>
      </c>
      <c r="R23" s="27">
        <v>21.560531728252226</v>
      </c>
      <c r="S23" s="25">
        <v>2.6831771150867345</v>
      </c>
      <c r="T23" s="26">
        <v>2.3785642028310723</v>
      </c>
      <c r="U23" s="27">
        <v>2.9877900273423967</v>
      </c>
    </row>
    <row r="24" spans="1:23" ht="19.5" customHeight="1">
      <c r="A24" s="15" t="s">
        <v>28</v>
      </c>
      <c r="B24" s="22">
        <v>77.747758567222377</v>
      </c>
      <c r="C24" s="23">
        <v>73.764766154315424</v>
      </c>
      <c r="D24" s="24">
        <v>81.730750980129329</v>
      </c>
      <c r="E24" s="22">
        <v>16.139776736056895</v>
      </c>
      <c r="F24" s="23">
        <v>14.086639366583444</v>
      </c>
      <c r="G24" s="24">
        <v>18.192914105530345</v>
      </c>
      <c r="H24" s="22">
        <v>1.10281745446171</v>
      </c>
      <c r="I24" s="23">
        <v>0.56017959897183955</v>
      </c>
      <c r="J24" s="24">
        <v>1.6454553099515805</v>
      </c>
      <c r="L24" s="15" t="s">
        <v>28</v>
      </c>
      <c r="M24" s="22">
        <v>88.334304790275155</v>
      </c>
      <c r="N24" s="23">
        <v>84.480928375567572</v>
      </c>
      <c r="O24" s="24">
        <v>92.187681204982738</v>
      </c>
      <c r="P24" s="25">
        <v>22.354232161048227</v>
      </c>
      <c r="Q24" s="26">
        <v>20.462007191431141</v>
      </c>
      <c r="R24" s="27">
        <v>24.246457130665313</v>
      </c>
      <c r="S24" s="25">
        <v>3.3520836021787095</v>
      </c>
      <c r="T24" s="26">
        <v>2.4204370015183563</v>
      </c>
      <c r="U24" s="27">
        <v>4.2837302028390631</v>
      </c>
    </row>
    <row r="25" spans="1:23" ht="19.5" customHeight="1">
      <c r="A25" s="15" t="s">
        <v>29</v>
      </c>
      <c r="B25" s="22">
        <v>78.563151852454837</v>
      </c>
      <c r="C25" s="23">
        <v>74.673967008430111</v>
      </c>
      <c r="D25" s="24">
        <v>82.452336696479563</v>
      </c>
      <c r="E25" s="22">
        <v>16.646248804065973</v>
      </c>
      <c r="F25" s="23">
        <v>15.065650988990825</v>
      </c>
      <c r="G25" s="24">
        <v>18.226846619141121</v>
      </c>
      <c r="H25" s="22">
        <v>1.4464206328513487</v>
      </c>
      <c r="I25" s="23">
        <v>0.99276666582528983</v>
      </c>
      <c r="J25" s="24">
        <v>1.9000745998774076</v>
      </c>
      <c r="L25" s="15" t="s">
        <v>29</v>
      </c>
      <c r="M25" s="22">
        <v>89.257186904488236</v>
      </c>
      <c r="N25" s="23">
        <v>87.085453055058395</v>
      </c>
      <c r="O25" s="24">
        <v>91.428920753918078</v>
      </c>
      <c r="P25" s="25">
        <v>22.68676081369329</v>
      </c>
      <c r="Q25" s="26">
        <v>21.505152243710992</v>
      </c>
      <c r="R25" s="27">
        <v>23.868369383675589</v>
      </c>
      <c r="S25" s="25">
        <v>3.1991360796474919</v>
      </c>
      <c r="T25" s="26">
        <v>2.4837929733898205</v>
      </c>
      <c r="U25" s="27">
        <v>3.9144791859051633</v>
      </c>
    </row>
    <row r="26" spans="1:23" ht="19.5" customHeight="1">
      <c r="A26" s="15" t="s">
        <v>30</v>
      </c>
      <c r="B26" s="22">
        <v>73.500119131874698</v>
      </c>
      <c r="C26" s="23">
        <v>67.712657202672844</v>
      </c>
      <c r="D26" s="24">
        <v>79.287581061076551</v>
      </c>
      <c r="E26" s="22">
        <v>18.614899821400911</v>
      </c>
      <c r="F26" s="23">
        <v>17.564403654623863</v>
      </c>
      <c r="G26" s="24">
        <v>19.665395988177959</v>
      </c>
      <c r="H26" s="22">
        <v>1.4327366696767005</v>
      </c>
      <c r="I26" s="23">
        <v>1.1114334229643839</v>
      </c>
      <c r="J26" s="24">
        <v>1.7540399163890172</v>
      </c>
      <c r="L26" s="15" t="s">
        <v>30</v>
      </c>
      <c r="M26" s="22">
        <v>85.25396870003874</v>
      </c>
      <c r="N26" s="23">
        <v>82.733175728480248</v>
      </c>
      <c r="O26" s="24">
        <v>87.774761671597233</v>
      </c>
      <c r="P26" s="25">
        <v>20.172894936904758</v>
      </c>
      <c r="Q26" s="26">
        <v>19.36286623143285</v>
      </c>
      <c r="R26" s="27">
        <v>20.982923642376665</v>
      </c>
      <c r="S26" s="25">
        <v>2.870257359719075</v>
      </c>
      <c r="T26" s="26">
        <v>2.4954632323077228</v>
      </c>
      <c r="U26" s="27">
        <v>3.2450514871304272</v>
      </c>
    </row>
    <row r="27" spans="1:23" ht="19.5" customHeight="1">
      <c r="A27" s="15" t="s">
        <v>31</v>
      </c>
      <c r="B27" s="22">
        <v>79.660034680891016</v>
      </c>
      <c r="C27" s="23">
        <v>77.782164814157014</v>
      </c>
      <c r="D27" s="24">
        <v>81.537904547625018</v>
      </c>
      <c r="E27" s="22">
        <v>18.268457655982335</v>
      </c>
      <c r="F27" s="23">
        <v>17.446876190738763</v>
      </c>
      <c r="G27" s="24">
        <v>19.090039121225907</v>
      </c>
      <c r="H27" s="22">
        <v>1.1976180224794257</v>
      </c>
      <c r="I27" s="23">
        <v>0.96175824905552909</v>
      </c>
      <c r="J27" s="24">
        <v>1.4334777959033225</v>
      </c>
      <c r="L27" s="15" t="s">
        <v>31</v>
      </c>
      <c r="M27" s="22">
        <v>85.58002050143871</v>
      </c>
      <c r="N27" s="23">
        <v>83.146515900024511</v>
      </c>
      <c r="O27" s="24">
        <v>88.01352510285291</v>
      </c>
      <c r="P27" s="25">
        <v>22.156746448982478</v>
      </c>
      <c r="Q27" s="26">
        <v>21.531402834047164</v>
      </c>
      <c r="R27" s="27">
        <v>22.782090063917792</v>
      </c>
      <c r="S27" s="25">
        <v>2.8171178536870682</v>
      </c>
      <c r="T27" s="26">
        <v>2.5004788102914559</v>
      </c>
      <c r="U27" s="27">
        <v>3.1337568970826806</v>
      </c>
    </row>
    <row r="28" spans="1:23" ht="19.5" customHeight="1">
      <c r="A28" s="15" t="s">
        <v>32</v>
      </c>
      <c r="B28" s="22">
        <v>74.724322406905685</v>
      </c>
      <c r="C28" s="23">
        <v>68.713404460612793</v>
      </c>
      <c r="D28" s="24">
        <v>80.735240353198577</v>
      </c>
      <c r="E28" s="22">
        <v>16.804291089362426</v>
      </c>
      <c r="F28" s="23">
        <v>15.556099980795285</v>
      </c>
      <c r="G28" s="24">
        <v>18.052482197929567</v>
      </c>
      <c r="H28" s="22">
        <v>1.3943042676615969</v>
      </c>
      <c r="I28" s="23">
        <v>1.011020680788445</v>
      </c>
      <c r="J28" s="24">
        <v>1.7775878545347488</v>
      </c>
      <c r="L28" s="15" t="s">
        <v>32</v>
      </c>
      <c r="M28" s="22">
        <v>84.017355416420841</v>
      </c>
      <c r="N28" s="23">
        <v>80.471253650538614</v>
      </c>
      <c r="O28" s="24">
        <v>87.563457182303068</v>
      </c>
      <c r="P28" s="25">
        <v>20.162350876093843</v>
      </c>
      <c r="Q28" s="26">
        <v>19.13658249364148</v>
      </c>
      <c r="R28" s="27">
        <v>21.188119258546205</v>
      </c>
      <c r="S28" s="25">
        <v>3.274606886731751</v>
      </c>
      <c r="T28" s="26">
        <v>2.7765443768810041</v>
      </c>
      <c r="U28" s="27">
        <v>3.772669396582498</v>
      </c>
    </row>
    <row r="29" spans="1:23" ht="19.5" customHeight="1">
      <c r="A29" s="28" t="s">
        <v>33</v>
      </c>
      <c r="B29" s="29">
        <v>79.470902428440922</v>
      </c>
      <c r="C29" s="30">
        <v>75.158500565679489</v>
      </c>
      <c r="D29" s="31">
        <v>83.783304291202356</v>
      </c>
      <c r="E29" s="29">
        <v>19.408842386797769</v>
      </c>
      <c r="F29" s="30">
        <v>17.830683433890137</v>
      </c>
      <c r="G29" s="31">
        <v>20.987001339705401</v>
      </c>
      <c r="H29" s="29">
        <v>1.1938600824552161</v>
      </c>
      <c r="I29" s="30">
        <v>0.77570503851045403</v>
      </c>
      <c r="J29" s="31">
        <v>1.6120151263999782</v>
      </c>
      <c r="L29" s="28" t="s">
        <v>33</v>
      </c>
      <c r="M29" s="29">
        <v>86.105588001870572</v>
      </c>
      <c r="N29" s="30">
        <v>82.075547919913376</v>
      </c>
      <c r="O29" s="31">
        <v>90.135628083827768</v>
      </c>
      <c r="P29" s="32">
        <v>21.462307906600874</v>
      </c>
      <c r="Q29" s="33">
        <v>20.29106701037708</v>
      </c>
      <c r="R29" s="34">
        <v>22.633548802824667</v>
      </c>
      <c r="S29" s="32">
        <v>2.1888254107695571</v>
      </c>
      <c r="T29" s="33">
        <v>1.7275908544228651</v>
      </c>
      <c r="U29" s="34">
        <v>2.650059967116249</v>
      </c>
    </row>
    <row r="30" spans="1:23" ht="15.75" customHeight="1">
      <c r="L30" s="37" t="s">
        <v>34</v>
      </c>
      <c r="M30" s="37"/>
      <c r="N30" s="37"/>
      <c r="O30" s="37"/>
      <c r="P30" s="37"/>
      <c r="Q30" s="37"/>
      <c r="R30" s="37"/>
      <c r="S30" s="37"/>
      <c r="T30" s="37"/>
      <c r="U30" s="37"/>
      <c r="V30" s="36"/>
      <c r="W30" s="36"/>
    </row>
    <row r="31" spans="1:23">
      <c r="L31" s="38"/>
      <c r="M31" s="38"/>
      <c r="N31" s="38"/>
      <c r="O31" s="38"/>
      <c r="P31" s="38"/>
      <c r="Q31" s="38"/>
      <c r="R31" s="38"/>
      <c r="S31" s="38"/>
      <c r="T31" s="38"/>
      <c r="U31" s="38"/>
      <c r="V31" s="36"/>
      <c r="W31" s="36"/>
    </row>
    <row r="32" spans="1:23">
      <c r="L32" s="1" t="s">
        <v>35</v>
      </c>
      <c r="M32" s="1"/>
      <c r="N32" s="1"/>
      <c r="O32" s="1"/>
      <c r="P32" s="1"/>
      <c r="Q32" s="1"/>
      <c r="R32" s="1"/>
      <c r="S32" s="1"/>
      <c r="T32" s="1"/>
      <c r="U32" s="1"/>
    </row>
  </sheetData>
  <mergeCells count="15">
    <mergeCell ref="A1:A2"/>
    <mergeCell ref="B1:D1"/>
    <mergeCell ref="E1:G1"/>
    <mergeCell ref="H1:J1"/>
    <mergeCell ref="L1:L2"/>
    <mergeCell ref="L30:U31"/>
    <mergeCell ref="P1:R1"/>
    <mergeCell ref="S1:U1"/>
    <mergeCell ref="C2:D2"/>
    <mergeCell ref="F2:G2"/>
    <mergeCell ref="I2:J2"/>
    <mergeCell ref="N2:O2"/>
    <mergeCell ref="Q2:R2"/>
    <mergeCell ref="T2:U2"/>
    <mergeCell ref="M1:O1"/>
  </mergeCells>
  <phoneticPr fontId="3"/>
  <pageMargins left="0.7" right="0.7" top="0.75" bottom="0.75" header="0.3" footer="0.3"/>
  <pageSetup paperSize="9" scale="95" orientation="portrait" r:id="rId1"/>
  <colBreaks count="1" manualBreakCount="1">
    <brk id="10"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I3" sqref="I3"/>
    </sheetView>
  </sheetViews>
  <sheetFormatPr defaultRowHeight="13.5"/>
  <cols>
    <col min="3" max="3" width="10.375" customWidth="1"/>
  </cols>
  <sheetData>
    <row r="1" spans="1:9" ht="110.25" customHeight="1">
      <c r="A1" s="46" t="s">
        <v>36</v>
      </c>
      <c r="B1" s="46"/>
      <c r="C1" s="46"/>
      <c r="D1" s="46"/>
      <c r="E1" s="46"/>
      <c r="F1" s="46"/>
      <c r="G1" s="46"/>
      <c r="H1" s="46"/>
      <c r="I1" s="46"/>
    </row>
  </sheetData>
  <mergeCells count="1">
    <mergeCell ref="A1:I1"/>
  </mergeCells>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9 健康寿命の算定結果</vt:lpstr>
      <vt:lpstr>9 健康寿命の算定結果（グラフ）</vt:lpstr>
      <vt:lpstr>'9 健康寿命の算定結果'!Print_Area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MIYAKENKOU165</dc:creator>
  <cp:lastModifiedBy>MIYAKENKOU165</cp:lastModifiedBy>
  <cp:lastPrinted>2016-06-16T05:12:43Z</cp:lastPrinted>
  <dcterms:created xsi:type="dcterms:W3CDTF">2016-06-16T05:03:32Z</dcterms:created>
  <dcterms:modified xsi:type="dcterms:W3CDTF">2016-06-16T05:12:58Z</dcterms:modified>
</cp:coreProperties>
</file>